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684E7E0-A281-495D-8796-6DFEB56B3EF4}" xr6:coauthVersionLast="47" xr6:coauthVersionMax="47" xr10:uidLastSave="{00000000-0000-0000-0000-000000000000}"/>
  <bookViews>
    <workbookView xWindow="28680" yWindow="975" windowWidth="29040" windowHeight="15720" xr2:uid="{F69A40BE-2EFA-447D-9848-EB1D44A7EA72}"/>
  </bookViews>
  <sheets>
    <sheet name="09-2019" sheetId="12" r:id="rId1"/>
  </sheets>
  <definedNames>
    <definedName name="_xlnm._FilterDatabase" localSheetId="0" hidden="1">'09-2019'!$E$37:$I$68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2" l="1"/>
</calcChain>
</file>

<file path=xl/sharedStrings.xml><?xml version="1.0" encoding="utf-8"?>
<sst xmlns="http://schemas.openxmlformats.org/spreadsheetml/2006/main" count="851" uniqueCount="351">
  <si>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</si>
  <si>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</si>
  <si>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</si>
  <si>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</si>
  <si>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</si>
  <si>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</si>
  <si>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</si>
  <si>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</si>
  <si>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</si>
  <si>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</si>
  <si>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</si>
  <si>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</si>
  <si>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</si>
  <si>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</si>
  <si>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</si>
  <si>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</si>
  <si>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</si>
  <si>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</si>
  <si>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</si>
  <si>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Wife </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</si>
  <si>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</si>
  <si>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</si>
  <si>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</si>
  <si>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</si>
  <si>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</si>
  <si>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</si>
  <si>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</si>
  <si>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</si>
  <si>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</si>
  <si>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</si>
  <si>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</si>
  <si>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</si>
  <si>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</si>
  <si>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</si>
  <si>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</si>
  <si>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</si>
  <si>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</si>
  <si>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</si>
  <si>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di Ciocco</t>
  </si>
  <si>
    <t/>
  </si>
  <si>
    <t>San Antonio</t>
  </si>
  <si>
    <t>(mother's name?)</t>
  </si>
  <si>
    <t>Mar-Emidio</t>
  </si>
  <si>
    <t>San Emidio</t>
  </si>
  <si>
    <t>BB-Marco</t>
  </si>
  <si>
    <t>Agnone, Italy</t>
  </si>
  <si>
    <t>San Marco</t>
  </si>
  <si>
    <t>Francesco</t>
  </si>
  <si>
    <t>BB-Antonio</t>
  </si>
  <si>
    <t>Agnone, Italy, San Antonio Parish, Baptismal Registry, Battesimi Vol. 1886-1907, Anno 1893, No. 1</t>
  </si>
  <si>
    <t>RAA 128</t>
  </si>
  <si>
    <t>Filomena</t>
  </si>
  <si>
    <t>1893</t>
  </si>
  <si>
    <t>01 Jan 1893</t>
  </si>
  <si>
    <t>Carmine</t>
  </si>
  <si>
    <t>Serafina</t>
  </si>
  <si>
    <t>di Lullo</t>
  </si>
  <si>
    <t>Agnone, Italy, San Antonio Parish, Baptismal Registry, Battesimi Vol. 1886-1907, Anno 1893, No. 1 (1893 birth of Filomena di Ciocco)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</si>
  <si>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</si>
  <si>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Filomena di Ciocco on 01 Jan 1893 at the San Antonio parish in Agnone, Italy. It also stated that she was born in Agnone, Italy on 01 Jan 1893. It recorded her parents as Carmine di Ciocco &amp; Serafina di Lullo. (Agnone, Italy, San Antonio Parish, Baptismal Registry, Battesimi Vol. 1886-1907, Anno 1893, No. 1) (RAA 128)</t>
  </si>
  <si>
    <t>Agnone, Italy, San Antonio Parish, Baptismal Registry, Battesimi Vol. 1886-1907, Anno 1894, No. 88</t>
  </si>
  <si>
    <t>RAA 162</t>
  </si>
  <si>
    <t>Angelo Maria</t>
  </si>
  <si>
    <t>1894</t>
  </si>
  <si>
    <t>04 Nov 1894</t>
  </si>
  <si>
    <t>Agnone, Italy, San Antonio Parish, Baptismal Registry, Battesimi Vol. 1886-1907, Anno 1894, No. 88 (1894 birth of Angelo Maria di Ciocco)</t>
  </si>
  <si>
    <t>This is the handwritten church record for the baptism of Angelo Maria di Ciocco on 04 Nov 1894 at the San Antonio parish in Agnone, Italy. It also stated that she was born in Agnone, Italy on 04 Nov 1894. It recorded her parents as Carmine di Ciocco &amp; Serafina di Lullo. (Agnone, Italy, San Antonio Parish, Baptismal Registry, Battesimi Vol. 1886-1907, Anno 1894, No. 88) (RAA 162)</t>
  </si>
  <si>
    <t>BB-Emidio</t>
  </si>
  <si>
    <t>Agnone, Italy, San Emidio Parish, Baptismal Registry, Battesimi Vol. 1885-1910, Anno 1897, No. 47</t>
  </si>
  <si>
    <t>RAA 241</t>
  </si>
  <si>
    <t>Antonino</t>
  </si>
  <si>
    <t>1897</t>
  </si>
  <si>
    <t>09 May 1897</t>
  </si>
  <si>
    <t>11 May 1897</t>
  </si>
  <si>
    <t>Agnone, Italy, San Emidio Parish, Baptismal Registry, Battesimi Vol. 1885-1910, Anno 1897, No. 47 (1897 birth of Antonino di Ciocco)</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</si>
  <si>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</si>
  <si>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Antonino di Ciocco on 11 May 1897 at the San Emidio parish in Agnone, Italy. It also stated that he was born in Agnone, Italy on 09 May 1897. It recorded his parents as Carmine di Ciocco &amp; Serafina di Lullo. (Agnone, Italy, San Emidio Parish, Baptismal Registry, Battesimi Vol. 1885-1910, Anno 1897, No. 47) (RAA 241)</t>
  </si>
  <si>
    <t>Agnone, Italy, San Emidio Parish, Baptismal Registry, Battesimi Vol. 1885-1910, Anno 1899, No. 84</t>
  </si>
  <si>
    <t>RAA 284</t>
  </si>
  <si>
    <t>Maria Filomena</t>
  </si>
  <si>
    <t>1899</t>
  </si>
  <si>
    <t>01 Nov 1899</t>
  </si>
  <si>
    <t>12 Nov 1899</t>
  </si>
  <si>
    <t>Agnone, Italy, San Emidio Parish, Baptismal Registry, Battesimi Vol. 1885-1910, Anno 1899, No. 84 (1899 birth of Maria Filomena di Ciocco)</t>
  </si>
  <si>
    <t>This is the handwritten church record for the baptism of Maria Filomena di Ciocco on 12 Nov 1899 at the San Emidio parish in Agnone, Italy. It also stated that she was born in Agnone, Italy on 01 Nov 1899. It recorded her parents as Carmine di Ciocco &amp; Serafina di Lullo. (Agnone, Italy, San Emidio Parish, Baptismal Registry, Battesimi Vol. 1885-1910, Anno 1899, No. 84) (RAA 284)</t>
  </si>
  <si>
    <t>Agnone, Italy, San Emidio Parish, Baptismal Registry, Battesimi Vol. 1885-1910, Anno 1902, No. 76</t>
  </si>
  <si>
    <t>RAA 334</t>
  </si>
  <si>
    <t>Albina</t>
  </si>
  <si>
    <t>1902</t>
  </si>
  <si>
    <t>18 Oct 1902</t>
  </si>
  <si>
    <t>19 Oct 1902</t>
  </si>
  <si>
    <t>Agnone, Italy, San Emidio Parish, Baptismal Registry, Battesimi Vol. 1885-1910, Anno 1902, No. 76 (1902 birth of Albina di Ciocco)</t>
  </si>
  <si>
    <t>This is the handwritten church record for the baptism of Albina di Ciocco on 19 Oct 1902 at the San Emidio parish in Agnone, Italy. It also stated that she was born in Agnone, Italy on 18 Oct 1902. It recorded her parents as Carmine di Ciocco &amp; Serafina di Lullo. (Agnone, Italy, San Emidio Parish, Baptismal Registry, Battesimi Vol. 1885-1910, Anno 1902, No. 76) (RAA 334)</t>
  </si>
  <si>
    <t>Agnone, Italy, San Emidio Parish, Baptismal Registry, Battesimi Vol. 1885-1910, Anno 1905, No. 26</t>
  </si>
  <si>
    <t>RAA 372</t>
  </si>
  <si>
    <t>1905</t>
  </si>
  <si>
    <t>28 Feb 1905</t>
  </si>
  <si>
    <t>Agnone, Italy, San Emidio Parish, Baptismal Registry, Battesimi Vol. 1885-1910, Anno 1905, No. 26 (1905 birth of Antonino di Ciocco)</t>
  </si>
  <si>
    <t>This is the handwritten church record for the baptism of Antonino di Ciocco on 28 Feb 1905 at the San Emidio parish in Agnone, Italy. It also stated that he was born in Agnone, Italy on 28 Feb 1905. It recorded his parents as Carmine di Ciocco &amp; Serafina di Lullo. (Agnone, Italy, San Emidio Parish, Baptismal Registry, Battesimi Vol. 1885-1910, Anno 1905, No. 26) (RAA 372)</t>
  </si>
  <si>
    <t>Agnone, Italy, San Emidio Parish, Baptismal Registry, Battesimi Vol. 1885-1910, Anno 1907, No. 75</t>
  </si>
  <si>
    <t>RAA 414</t>
  </si>
  <si>
    <t>Luigi</t>
  </si>
  <si>
    <t>1907</t>
  </si>
  <si>
    <t>28 Oct 1907</t>
  </si>
  <si>
    <t>03 Nov 1907</t>
  </si>
  <si>
    <t>Agnone, Italy, San Emidio Parish, Baptismal Registry, Battesimi Vol. 1885-1910, Anno 1907, No. 75 (1907 birth of Luigi di Ciocco)</t>
  </si>
  <si>
    <t>This is the handwritten church record for the baptism of Luigi di Ciocco on 03 Nov 1907 at the San Emidio parish in Agnone, Italy. It also stated that he was born in Agnone, Italy on 28 Oct 1907. It recorded his parents as Carmine di Ciocco &amp; Serafina di Lullo. (Agnone, Italy, San Emidio Parish, Baptismal Registry, Battesimi Vol. 1885-1910, Anno 1907, No. 75) (RAA 414)</t>
  </si>
  <si>
    <t>Agnone, Italy, San Emidio Parish, Baptismal Registry, Battesimi Vol. 1885-1910, Anno 1910, No. 50</t>
  </si>
  <si>
    <t>RAA 460</t>
  </si>
  <si>
    <t>Nicola</t>
  </si>
  <si>
    <t>1910</t>
  </si>
  <si>
    <t>28 Jun 1910</t>
  </si>
  <si>
    <t>10 Jul 1910</t>
  </si>
  <si>
    <t>Agnone, Italy, San Emidio Parish, Baptismal Registry, Battesimi Vol. 1885-1910, Anno 1910, No. 50 (1910 birth of Nicola di Ciocco)</t>
  </si>
  <si>
    <t>This is the handwritten church record for the baptism of Nicola di Ciocco on 10 Jul 1910 at the San Emidio parish in Agnone, Italy. It also stated that he was born in Agnone, Italy on 28 Jun 1910. It recorded his parents as Carmine di Ciocco &amp; Serafina di Lullo. (Agnone, Italy, San Emidio Parish, Baptismal Registry, Battesimi Vol. 1885-1910, Anno 1910, No. 50) (RAA 460)</t>
  </si>
  <si>
    <t>BB-Civil</t>
  </si>
  <si>
    <t>Agnone, Italy, Civil Birth Registry, Nascita Vol. 1893, No. 1</t>
  </si>
  <si>
    <t>RAA 3</t>
  </si>
  <si>
    <t xml:space="preserve">  </t>
  </si>
  <si>
    <t>Agnone, Italy, Civil Birth Registry, Nascita Vol. 1893, No. 1 (1893 birth of Filomena di Ciocco)</t>
  </si>
  <si>
    <t>This entry is from the civil book that was used to register births in Agnone, Italy, during the year 1893,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</si>
  <si>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Filomena di Ciocco in Agnone, Italy, on 01 Jan 1893. It recorded her parents as Carmine di Ciocco &amp; Serafina di Lullo, who were members of the San Antonio parish. (Agnone, Italy, Civil Birth Registry, Nascita Vol. 1893, No. 1) (RAA 3)</t>
  </si>
  <si>
    <t>Agnone, Italy, Civil Birth Registry, Nascita Vol. 1894, No. 375</t>
  </si>
  <si>
    <t>RAA 127</t>
  </si>
  <si>
    <t>Angelomaria</t>
  </si>
  <si>
    <t>31 Oct 1894</t>
  </si>
  <si>
    <t>Agnone, Italy, Civil Birth Registry, Nascita Vol. 1894, No. 375 (1894 birth of Angelomaria di Ciocco)</t>
  </si>
  <si>
    <t>This entry is from the civil book that was used to register births in Agnone, Italy, during the year 1894,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</si>
  <si>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Angelomaria di Ciocco in Agnone, Italy, on 31 Oct 1894. It recorded her parents as Carmine di Ciocco &amp; Serafina di Lullo, who were members of the San Antonio parish. (Agnone, Italy, Civil Birth Registry, Nascita Vol. 1894, No. 375) (RAA 127)</t>
  </si>
  <si>
    <t>Agnone, Italy, Civil Birth Registry, Nascita Vol. 1897, No. 153</t>
  </si>
  <si>
    <t>RAA 53</t>
  </si>
  <si>
    <t>08 Mar 1898</t>
  </si>
  <si>
    <t>Atto di Morte n. 158.</t>
  </si>
  <si>
    <t>Agnone, Italy, Civil Birth Registry, Nascita Vol. 1897, No. 153 (1897 birth of Antonino di Ciocco)</t>
  </si>
  <si>
    <t>This entry is from the civil book that was used to register births in Agnone, Italy, during the year 1897,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</si>
  <si>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di Ciocco in Agnone, Italy, on 09 May 1897. It recorded his parents as Carmine di Ciocco &amp; Serafina di Lullo, who were members of the San Emidio parish. Also included was a date of death of 08 Mar 1898. (Agnone, Italy, Civil Birth Registry, Nascita Vol. 1897, No. 153) (RAA 53)</t>
  </si>
  <si>
    <t>Agnone, Italy, Civil Birth Registry, Nascita Vol. 1899, No. 264</t>
  </si>
  <si>
    <t>RAA 90</t>
  </si>
  <si>
    <t>10 Nov 1899</t>
  </si>
  <si>
    <t>14 Oct 1977</t>
  </si>
  <si>
    <t>Atto di Morte n. 37 Parte I</t>
  </si>
  <si>
    <t>Agnone, Italy, Civil Birth Registry, Nascita Vol. 1899, No. 264 (1899 birth of Filomena di Ciocco)</t>
  </si>
  <si>
    <t>This entry is from the civil book that was used to register births in Agnone, Italy, during the year 1899,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</si>
  <si>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Filomena di Ciocco in Agnone, Italy, on 10 Nov 1899. It recorded her parents as Carmine di Ciocco &amp; Serafina di Lullo, who were members of the San Emidio parish. Also included was a date of death of 14 Oct 1977. (Agnone, Italy, Civil Birth Registry, Nascita Vol. 1899, No. 264) (RAA 90)</t>
  </si>
  <si>
    <t>Agnone, Italy, San Emidio Parish, Marriage Registry, Matrimonio Vol. 1884-1921, Anno 1921, No. 26</t>
  </si>
  <si>
    <t>RAA 179</t>
  </si>
  <si>
    <t>Di Ciocco</t>
  </si>
  <si>
    <t>1921</t>
  </si>
  <si>
    <t>13 Oct 1921</t>
  </si>
  <si>
    <t>Feliceandrea</t>
  </si>
  <si>
    <t>Ionata</t>
  </si>
  <si>
    <t>Agnone, Italy, San Emidio Parish, Marriage Registry, Matrimonio Vol. 1884-1921, Anno 1921, No. 26 (1921 church marriage of Feliceandrea Ionata &amp; Filomena Di Ciocco)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</si>
  <si>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</si>
  <si>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Feliceandrea Ionata &amp; Filomena Di Ciocco on 13 Oct 1921, at the San Antonio parish in Agnone, Italy. This record stated that they also had a civil marriage. His parents were recorded as Antonio Ionata &amp; Fiorina di Niro. Her parents were recorded as Carmine Di Ciocco &amp; Serafina di Lullo. (Agnone, Italy, San Emidio Parish, Marriage Registry, Matrimonio Vol. 1884-1921, Anno 1921, No. 26) (RAA 179)</t>
  </si>
  <si>
    <t>Cen-Antonio</t>
  </si>
  <si>
    <t>Agnone, Italy, San Antonio Parish, Church Census (Stato d'Anime), Vol. 1870, Vol 1, Casa 161</t>
  </si>
  <si>
    <t>RAA 168</t>
  </si>
  <si>
    <t>Ciocco</t>
  </si>
  <si>
    <t>1870 (added in 1893)</t>
  </si>
  <si>
    <t>30 Aug 1894</t>
  </si>
  <si>
    <t>nipotina</t>
  </si>
  <si>
    <t>nubile</t>
  </si>
  <si>
    <t>Agnone, Italy, San Antonio Parish, Church Census (Stato d'Anime), Vol. 1870, Vol 1, Casa 161 (parish census taken in 1870 (added in 1893) which included Filomena Ciocco)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</si>
  <si>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</si>
  <si>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(added in 1893) in Agnone, Italy. It included Filomena Ciocco and recorded her age as . Her parents were recorded as Carmine Ciocco &amp; Serafina di Lullo. Her date of birth was recorded as 01 Jan 1893. Based on the data provided, it is estimated that she was born around the year . The record indicated that her marital status was nubile and her relationship with the capofagmilia (head of household) was nipotina. Also included was a date of death of 30 Aug 1894. (Agnone, Italy, San Antonio Parish, Church Census (Stato d'Anime), Vol. 1870, Vol 1, Casa 161) (RAA 168)</t>
  </si>
  <si>
    <t>1870 (added in 1894)</t>
  </si>
  <si>
    <t>nipote</t>
  </si>
  <si>
    <t>celibe</t>
  </si>
  <si>
    <t>Agnone, Italy, San Antonio Parish, Church Census (Stato d'Anime), Vol. 1870, Vol 1, Casa 161 (parish census taken in 1870 (added in 1894) which included Angelo Maria Ciocco)</t>
  </si>
  <si>
    <t>This is the church record of the San Antonio parish census (stato d'anime) taken in 1870 (added in 1894) in Agnone, Italy. It included Angelo Maria Ciocco and recorded his age as . His parents were recorded as Carmine Ciocco &amp; Serafina di Lullo. His date of birth was recorded as 31 Oct 1894. Based on the data provided, it is estimated that he was born around the year . The record indicated that his marital status was celibe and his relationship with the capofagmilia (head of household) was nipote. (Agnone, Italy, San Antonio Parish, Church Census (Stato d'Anime), Vol. 1870, Vol 1, Casa 161) (RAA 168)</t>
  </si>
  <si>
    <t>Cen-1901</t>
  </si>
  <si>
    <t>Agnone, Italy, Civil Census, Censimento 1901, Vol. D (Frazione D, Sezione 2), D2, Casa 25</t>
  </si>
  <si>
    <t>RAA 26</t>
  </si>
  <si>
    <t>7</t>
  </si>
  <si>
    <t>1901</t>
  </si>
  <si>
    <t>11 Nov 1894</t>
  </si>
  <si>
    <t>25</t>
  </si>
  <si>
    <t>Contrada Colle Marino</t>
  </si>
  <si>
    <t>figlio</t>
  </si>
  <si>
    <t>contadino</t>
  </si>
  <si>
    <t>Dimora abituale</t>
  </si>
  <si>
    <t>Agnone, Italy, Civil Census, Censimento 1901, Vol. D (Frazione D, Sezione 2), D2, Casa 25 (civil census taken in 1901 which included Angelomaria di Ciocco)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</si>
  <si>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</si>
  <si>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Angelomaria di Ciocco, recorded as age 7 and born 11 Nov 1894. His parents were recorded as Carmine di Ciocco &amp; Serafina di Lullo. His street address in Agnone was Contrada Colle Marino. The record indicated that his marital status was celibe and his relationship with the capofagmilia (head of household) was figlio. His occupation was listed as a contadino. (Agnone, Italy, Civil Census, Censimento 1901, Vol. D (Frazione D, Sezione 2), D2, Casa 25) (RAA 26)</t>
  </si>
  <si>
    <t>2</t>
  </si>
  <si>
    <t>figlia</t>
  </si>
  <si>
    <t>contadina</t>
  </si>
  <si>
    <t>Agnone, Italy, Civil Census, Censimento 1901, Vol. D (Frazione D, Sezione 2), D2, Casa 25 (civil census taken in 1901 which included Maria Filomena di Ciocco)</t>
  </si>
  <si>
    <t>This is the civil census taken in Agnone, Italy, in 1901 which included Maria Filomena di Ciocco, recorded as age 2 and born 10 Nov 1899. Her parents were recorded as Carmine di Ciocco &amp; Serafina di Lullo. Her street address in Agnone was Contrada Colle Marino. The record indicated that her marital status was nubile and her relationship with the capofagmilia (head of household) was figlia. Her occupation was listed as a contadina. (Agnone, Italy, Civil Census, Censimento 1901, Vol. D (Frazione D, Sezione 2), D2, Casa 25) (RAA 26)</t>
  </si>
  <si>
    <t>Registrazione successiva al 1901</t>
  </si>
  <si>
    <t>Agnone, Italy, Civil Census, Censimento 1901, Vol. D (Frazione D, Sezione 2), D2, Casa 25 (civil census taken in 1901 which included Albina di Ciocco)</t>
  </si>
  <si>
    <t>This is the civil census taken in Agnone, Italy, in 1901 which included Albina di Ciocco, recorded as born 18 Oct 1902. Her parents were recorded as Carmine di Ciocco &amp; Serafina di Lullo. Her street address in Agnone was Contrada Colle Marino. The record indicated that her marital status was and her relationship with the capofagmilia (head of household) was figlia. (Agnone, Italy, Civil Census, Censimento 1901, Vol. D (Frazione D, Sezione 2), D2, Casa 25) (RAA 26)</t>
  </si>
  <si>
    <t>21 Feb 1905</t>
  </si>
  <si>
    <t>Agnone, Italy, Civil Census, Censimento 1901, Vol. D (Frazione D, Sezione 2), D2, Casa 25 (civil census taken in 1901 which included Antonino di Ciocco)</t>
  </si>
  <si>
    <t>This is the civil census taken in Agnone, Italy, in 1901 which included Antonino di Ciocco, recorded as born 21 Feb 1905. His parents were recorded as Carmine di Ciocco &amp; Serafina di Lullo. His street address in Agnone was Contrada Colle Marino. The record indicated that his marital status was and his relationship with the capofagmilia (head of household) was figlia. (Agnone, Italy, Civil Census, Censimento 1901, Vol. D (Frazione D, Sezione 2), D2, Casa 25) (RAA 26)</t>
  </si>
  <si>
    <t>28 Feb 1907</t>
  </si>
  <si>
    <t>Agnone, Italy, Civil Census, Censimento 1901, Vol. D (Frazione D, Sezione 2), D2, Casa 25 (civil census taken in 1901 which included Luigi di Ciocco)</t>
  </si>
  <si>
    <t>This is the civil census taken in Agnone, Italy, in 1901 which included Luigi di Ciocco, recorded as born 28 Feb 1907. His parents were recorded as Carmine di Ciocco &amp; Serafina di Lullo. His street address in Agnone was Contrada Colle Marino. The record indicated that his marital status was and his relationship with the capofagmilia (head of household) was figlio. (Agnone, Italy, Civil Census, Censimento 1901, Vol. D (Frazione D, Sezione 2), D2, Casa 25) (RAA 26)</t>
  </si>
  <si>
    <t>Agnone, Italy, Civil Census, Censimento 1901, Vol. D (Frazione D, Sezione 2), D2, Casa 25 (civil census taken in 1901 which included Nicola di Ciocco)</t>
  </si>
  <si>
    <t>This is the civil census taken in Agnone, Italy, in 1901 which included Nicola di Ciocco, recorded as born 28 Jun 1910. His parents were recorded as Carmine di Ciocco &amp; Serafina di Lullo. His street address in Agnone was Contrada Colle Marino. The record indicated that his marital status was and his relationship with the capofagmilia (head of household) was figlio. (Agnone, Italy, Civil Census, Censimento 1901, Vol. D (Frazione D, Sezione 2), D2, Casa 25) (RAA 26)</t>
  </si>
  <si>
    <t>Giovanni</t>
  </si>
  <si>
    <t>07 Mar 1913</t>
  </si>
  <si>
    <t>11 Apr 1914</t>
  </si>
  <si>
    <t>Agnone, Italy, Civil Census, Censimento 1901, Vol. D (Frazione D, Sezione 2), D2, Casa 25 (civil census taken in 1901 which included Giovanni di Ciocco)</t>
  </si>
  <si>
    <t>This is the civil census taken in Agnone, Italy, in 1901 which included Giovanni di Ciocco, recorded as born 07 Mar 1913. His parents were recorded as Carmine di Ciocco &amp; Serafina di Lullo. His street address in Agnone was Contrada Colle Marino. The record indicated that his marital status was and his relationship with the capofagmilia (head of household) was figlio. Also included was a date of death of 11 Apr 1914. (Agnone, Italy, Civil Census, Censimento 1901, Vol. D (Frazione D, Sezione 2), D2, Casa 25) (RAA 26)</t>
  </si>
  <si>
    <t>Agnone, Italy, San Marco Parish, Baptismal Registry, Battesimi Vol. 1850-1855, Anno 1854, No. 283</t>
  </si>
  <si>
    <t>RAA 251</t>
  </si>
  <si>
    <t>1854</t>
  </si>
  <si>
    <t>23 Aug 1854</t>
  </si>
  <si>
    <t>24 Aug 1854</t>
  </si>
  <si>
    <t>Anna Maria</t>
  </si>
  <si>
    <t>Masciotra</t>
  </si>
  <si>
    <t>Agnone, Italy, San Marco Parish, Baptismal Registry, Battesimi Vol. 1850-1855, Anno 1854, No. 283 (1854 birth of Carmine di Ciocco)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</si>
  <si>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</si>
  <si>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di Ciocco on 24 Aug 1854 at the San Marco parish in Agnone, Italy. It also stated that he was born in Agnone, Italy on 23 Aug 1854. It recorded his parents as Francesco di Ciocco &amp; Anna Maria Masciotra. (Agnone, Italy, San Marco Parish, Baptismal Registry, Battesimi Vol. 1850-1855, Anno 1854, No. 283) (RAA 251)</t>
  </si>
  <si>
    <t>Agnone, Italy, Civil Birth Registry, Nascita Vol. 1854, No. 283</t>
  </si>
  <si>
    <t>RAA 148</t>
  </si>
  <si>
    <t>19 May 1934</t>
  </si>
  <si>
    <t>Atto di Morte n. 45</t>
  </si>
  <si>
    <t>Agnone, Italy, Civil Birth Registry, Nascita Vol. 1854, No. 283 (1854 birth of Carmine di Ciocco)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</si>
  <si>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</si>
  <si>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di Ciocco in Agnone, Italy, on 23 Aug 1854. It also stated that he was baptized in Agnone, Italy on 24 Aug 1854. It recorded his parents as Francesco di Ciocco &amp; Anna Maria Masciotra. Also included was a date of death of 19 May 1934. (Agnone, Italy, Civil Birth Registry, Nascita Vol. 1854, No. 283) (RAA 148)</t>
  </si>
  <si>
    <t>Mar-Civil</t>
  </si>
  <si>
    <t>Agnone, Italy, Civil Marriage Registry, Matrimonio Vol. 1892, No. 6</t>
  </si>
  <si>
    <t>RAA 5</t>
  </si>
  <si>
    <t>37</t>
  </si>
  <si>
    <t>1892</t>
  </si>
  <si>
    <t>16 January 1892</t>
  </si>
  <si>
    <t>Agnone, Italy, Civil Marriage Registry, Matrimonio Vol. 1892, No. 6 (1892 civil marriage of Carmine di Ciocco &amp; Serafina di Lullo)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</si>
  <si>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</si>
  <si>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di Ciocco (recorded as age 37) &amp; Serafina di Lullo (recorded as age 19) on 16 January 1892, in Agnone, Italy. His parents were recorded as Francesco di Ciocco &amp; Anna Maria Masciotra. Her parents were recorded as Pasquale di Lullo &amp; Antonia Ionata. His occupation was listed as a contadino. Her occupation was listed as a contadina. (Agnone, Italy, Civil Marriage Registry, Matrimonio Vol. 1892, No. 6) (RAA 5)</t>
  </si>
  <si>
    <t>Marianna</t>
  </si>
  <si>
    <t>26 Jan 1892</t>
  </si>
  <si>
    <t>sposato</t>
  </si>
  <si>
    <t>Agnone, Italy, San Antonio Parish, Church Census (Stato d'Anime), Vol. 1870, Vol 1, Casa 161 (parish census taken in 1870 which included Carmine Ciocco)</t>
  </si>
  <si>
    <t>This is the church record of the San Antonio parish census (stato d'anime) taken in 1870 in Agnone, Italy. It included Carmine Ciocco and recorded his age as . His parents were recorded as Francesco Ciocco &amp; Marianna Masciotra. His date of birth was recorded as 23 Aug 1854. Based on the data provided, it is estimated that he was born around the year . The record indicated that his marital status was sposato and his relationship with the capofagmilia (head of household) was figlio. Also mentioned was a church marriage date of 26 Jan 1892, and a civil marriage date of . (Agnone, Italy, San Antonio Parish, Church Census (Stato d'Anime), Vol. 1870, Vol 1, Casa 161) (RAA 168)</t>
  </si>
  <si>
    <t>Agnone, Italy, San Marco Parish, Baptismal Registry, Battesimi Vol. 1871-1876, Anno 1872, No. 65</t>
  </si>
  <si>
    <t>RAA 66</t>
  </si>
  <si>
    <t>1872</t>
  </si>
  <si>
    <t>27 Feb 1872</t>
  </si>
  <si>
    <t>28 Feb 1872</t>
  </si>
  <si>
    <t>Pasquale</t>
  </si>
  <si>
    <t>Antonia</t>
  </si>
  <si>
    <t>Iovata</t>
  </si>
  <si>
    <t>Agnone, Italy, San Marco Parish, Baptismal Registry, Battesimi Vol. 1871-1876, Anno 1872, No. 65 (1872 birth of Serafina di Lullo)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</si>
  <si>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</si>
  <si>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di Lullo on 28 Feb 1872 at the San Marco parish in Agnone, Italy. It also stated that she was born in Agnone, Italy on 27 Feb 1872. It recorded her parents as Pasquale di Lullo &amp; Antonia Iovata. (Agnone, Italy, San Marco Parish, Baptismal Registry, Battesimi Vol. 1871-1876, Anno 1872, No. 65) (RAA 66)</t>
  </si>
  <si>
    <t>Agnone, Italy, Civil Birth Registry, Nascita Vol. 1872, No. 69</t>
  </si>
  <si>
    <t>RAA 20</t>
  </si>
  <si>
    <t>30 Dec 1940</t>
  </si>
  <si>
    <t>Atto di Morte n. 121 Parte I.</t>
  </si>
  <si>
    <t>Agnone, Italy, Civil Birth Registry, Nascita Vol. 1872, No. 69 (1872 birth of Serafina di Lullo)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</si>
  <si>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</si>
  <si>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di Lullo in Agnone, Italy, on 27 Feb 1872. It recorded her parents as Pasquale di Lullo &amp; Antonia Ionata, who were members of the San Antonio parish. Also included was a date of death of 30 Dec 1940. (Agnone, Italy, Civil Birth Registry, Nascita Vol. 1872, No. 69) (RAA 20)</t>
  </si>
  <si>
    <t>19</t>
  </si>
  <si>
    <t>1870 (added in 1872)</t>
  </si>
  <si>
    <t>Mariantonia</t>
  </si>
  <si>
    <t>nuora</t>
  </si>
  <si>
    <t>Agnone, Italy, San Antonio Parish, Church Census (Stato d'Anime), Vol. 1870, Vol 1, Casa 161 (parish census taken in 1870 (added in 1872) which included Serafina di Lullo)</t>
  </si>
  <si>
    <t>This is the church record of the San Antonio parish census (stato d'anime) taken in 1870 (added in 1872) in Agnone, Italy. It included Serafina di Lullo and recorded her age as . Her parents were recorded as Pasquale di Lullo &amp; Mariantonia Ionata. Her date of birth was recorded as 27 Feb 1872. Based on the data provided, it is estimated that she was born around the year . The record indicated that her marital status was sposato and her relationship with the capofagmilia (head of household) was nuora. Her spouse was identified as Carmine Ciocco. Also mentioned was a church marriage date of 26 Jan 1892, and a civil marriage date of . (Agnone, Italy, San Antonio Parish, Church Census (Stato d'Anime), Vol. 1870, Vol 1, Casa 161) (RAA 168)</t>
  </si>
  <si>
    <t>Agnone, Italy, San Antonio Parish, Church Census (Stato d'Anime), Vol. 1870, Vol 1, Casa 312</t>
  </si>
  <si>
    <t>RAA 321</t>
  </si>
  <si>
    <t>312</t>
  </si>
  <si>
    <t>Agnone, Italy, San Antonio Parish, Church Census (Stato d'Anime), Vol. 1870, Vol 1, Casa 312 (parish census taken in 1870 (added in 1872) which included Serafina di Lullo)</t>
  </si>
  <si>
    <t>This is the church record of the San Antonio parish census (stato d'anime) taken in 1870 (added in 1872) in Agnone, Italy. It included Serafina di Lullo and recorded her age as . Her parents were recorded as Pasquale di Lullo &amp; Antonia Ionata. Her date of birth was recorded as 27 Feb 1872. Based on the data provided, it is estimated that she was born around the year . The record indicated that her marital status was nubile and her relationship with the capofagmilia (head of household) was figlia. (Agnone, Italy, San Antonio Parish, Church Census (Stato d'Anime), Vol. 1870, Vol 1, Casa 312) (RAA 321)</t>
  </si>
  <si>
    <t xml:space="preserve">Serafina </t>
  </si>
  <si>
    <t xml:space="preserve">di Lullo </t>
  </si>
  <si>
    <t>29</t>
  </si>
  <si>
    <t>moglie</t>
  </si>
  <si>
    <t>sposata</t>
  </si>
  <si>
    <t>Agnone, Italy, Civil Census, Censimento 1901, Vol. D (Frazione D, Sezione 2), D2, Casa 25 (civil census taken in 1901 which included Serafina  di Lullo )</t>
  </si>
  <si>
    <t>This is the civil census taken in Agnone, Italy, in 1901 which included Serafina di Lullo, recorded as age 29 and born 27 Feb 1872. Her parents were recorded as Pasquale di Lullo &amp; (mother's name?). Her street address in Agnone was Contrada Colle Marino. The record indicated that her marital status was sposata and her relationship with the capofagmilia (head of household) was moglie. Her spouse was identified as Carmine di Ciocco. Her occupation was listed as a contadina. (Agnone, Italy, Civil Census, Censimento 1901, Vol. D (Frazione D, Sezione 2), D2, Casa 25) (RAA 26)</t>
  </si>
  <si>
    <t>Carmine di Ciocco (LYNP-1C2)</t>
  </si>
  <si>
    <t>23 August 1854</t>
  </si>
  <si>
    <t>24 August 1854</t>
  </si>
  <si>
    <t>Serafina di Lullo (K8VV-FHT)</t>
  </si>
  <si>
    <t>27 February 1872</t>
  </si>
  <si>
    <t>28 February 1872</t>
  </si>
  <si>
    <t>Filomena di Ciocco (LYNP-BWZ)</t>
  </si>
  <si>
    <t>1 January 1893</t>
  </si>
  <si>
    <t>30 August 1894</t>
  </si>
  <si>
    <t>Angelo Maria di Ciocco (LYN5-DHW)</t>
  </si>
  <si>
    <t>31 October 1894</t>
  </si>
  <si>
    <t>4 November 1894</t>
  </si>
  <si>
    <t>Antonino di Ciocco (LYNP-Y23)</t>
  </si>
  <si>
    <t>9 May 1897</t>
  </si>
  <si>
    <t>8 March 1898</t>
  </si>
  <si>
    <t>Filomena di Ciocco (LYN5-3S5)</t>
  </si>
  <si>
    <t>10 November 1899</t>
  </si>
  <si>
    <t>12 November 1899</t>
  </si>
  <si>
    <t>Feliceandrea Ionata (G3BP-JW3)</t>
  </si>
  <si>
    <t>Albina di Ciocco (LYN5-8W5)</t>
  </si>
  <si>
    <t>Antonino di Ciocco (LYN5-DH6)</t>
  </si>
  <si>
    <t>Luigi di Ciocco (LYN5-Q4W)</t>
  </si>
  <si>
    <t>Nicola di Ciocco (LYN5-3KD)</t>
  </si>
  <si>
    <t>Giovanni di Ciocco (G3BP-1PP)</t>
  </si>
  <si>
    <t>1</t>
  </si>
  <si>
    <t>General Notes</t>
  </si>
  <si>
    <t>FAMILY GROUP RECORD for di Ciocco, Carmine (1854) LYNP-1C2</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</si>
  <si>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</si>
  <si>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</si>
  <si>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</si>
  <si>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21 Dec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</si>
  <si>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</si>
  <si>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</si>
  <si>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</si>
  <si>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</si>
  <si>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</si>
  <si>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</si>
  <si>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</si>
  <si>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</si>
  <si>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</si>
  <si>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</si>
  <si>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</si>
  <si>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</si>
  <si>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</si>
  <si>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</si>
  <si>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</si>
  <si>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</si>
  <si>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</si>
  <si>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</si>
  <si>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</si>
  <si>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</si>
  <si>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</si>
  <si>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</si>
  <si>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</si>
  <si>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</si>
  <si>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</si>
  <si>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</si>
  <si>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</si>
  <si>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</si>
  <si>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</si>
  <si>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</si>
  <si>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</si>
  <si>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</si>
  <si>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</si>
  <si>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</si>
  <si>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</si>
  <si>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</si>
  <si>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wife is my great-grandaunt)</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</si>
  <si>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</si>
  <si>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</si>
  <si>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</si>
  <si>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</si>
  <si>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</si>
  <si>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</si>
  <si>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</si>
  <si>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</si>
  <si>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</si>
  <si>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Ciero</t>
    </r>
    <r>
      <rPr>
        <sz val="12"/>
        <color theme="1"/>
        <rFont val="Times New Roman"/>
        <family val="1"/>
      </rPr>
      <t xml:space="preserve">. In Agnone, Italy, the surname “di Ciero” (also spelled very infrequently without a prefix or with a different valve ending) was a recognized surname, first appearing when the Agnone genealogical records began in the early 1600s. Based on the Catholic Church’s baptismal records from 1627 to 1900, there were 15 persons born in Agnone with this surname or its variations in the 1600s, 65 persons in the 1700s, and 71 persons in the 1800s. The 1753 Onciario (civil census) included 12 persons with this surname, and the 1901 civil census included 32 persons with this surname. In an effort to avoid duplication of individuals, those working with AgnoneGenealogy.com have tried to use in FamilySearch only the predominate “di Ciero” as the standardized spelling. </t>
    </r>
  </si>
  <si>
    <r>
      <rPr>
        <b/>
        <sz val="12"/>
        <color theme="1"/>
        <rFont val="Times New Roman"/>
        <family val="1"/>
      </rPr>
      <t>di Lullo</t>
    </r>
    <r>
      <rPr>
        <sz val="12"/>
        <color theme="1"/>
        <rFont val="Times New Roman"/>
        <family val="1"/>
      </rPr>
      <t xml:space="preserve">. In Agnone, Italy, the surname “di Lullo” (also spelled very infrequently without a prefix) was a recognized surname, first appearing in the Agnone genealogical records in the 1600s. It generally was not interchangeable with “di Lollo” and the rare times it was spelled “di Luollo” appears to have been in error. Based on the Catholic Church’s baptismal records from 1627 to 1900, there were no persons born in Agnone with this surname or its variations in the 1600s, 54 persons in the 1700s, and 36 persons in the 1800s. The 1753 Onciario (civil census) included no persons with this surname, but the 1901 civil census included 52 persons with this surname (all spelled “di Lullo”). In an effort to avoid duplication of individuals, those working with AgnoneGenealogy.com have tried to use in FamilySearch only the predominate “di Lullo” as the standardized spelling, except for those who emigrated to other countries and began using the surname “De Lullo.”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</si>
</sst>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yyyy/mm/dd"/>
    <numFmt numFmtId="166" formatCode="[$-409]General"/>
    <numFmt numFmtId="167" formatCode="[$-F800]dddd\,\ mmmm\ dd\,\ yyyy"/>
    <numFmt numFmtId="168" formatCode="[$-1C09]dd\ mmmm\ yyyy;@"/>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2"/>
      <color theme="1"/>
      <name val="Bookman Old Style"/>
      <family val="1"/>
    </font>
    <font>
      <sz val="11"/>
      <color rgb="FF000000"/>
      <name val="Calibri"/>
      <family val="2"/>
    </font>
    <font>
      <sz val="12"/>
      <color theme="1"/>
      <name val="Calibri"/>
      <family val="2"/>
      <scheme val="minor"/>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8" fillId="0" borderId="0"/>
    <xf numFmtId="0" fontId="2" fillId="0" borderId="0"/>
    <xf numFmtId="0" fontId="14" fillId="0" borderId="0"/>
    <xf numFmtId="0" fontId="14" fillId="0" borderId="0"/>
    <xf numFmtId="0" fontId="1" fillId="0" borderId="0"/>
    <xf numFmtId="0" fontId="14" fillId="0" borderId="0"/>
    <xf numFmtId="166" fontId="22" fillId="0" borderId="0"/>
    <xf numFmtId="0" fontId="14" fillId="0" borderId="0"/>
    <xf numFmtId="0" fontId="1" fillId="0" borderId="0"/>
  </cellStyleXfs>
  <cellXfs count="271">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xf numFmtId="1" fontId="8" fillId="0" borderId="0" xfId="0" applyNumberFormat="1"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0" fillId="0" borderId="6" xfId="0" applyFont="1" applyBorder="1"/>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1" fontId="8" fillId="0" borderId="6" xfId="0" applyNumberFormat="1" applyFont="1" applyBorder="1" applyAlignment="1">
      <alignment horizontal="left" vertical="center"/>
    </xf>
    <xf numFmtId="0" fontId="10" fillId="0" borderId="6" xfId="0" applyFont="1" applyBorder="1" applyAlignment="1">
      <alignment horizontal="right"/>
    </xf>
    <xf numFmtId="0" fontId="8" fillId="4" borderId="6" xfId="0" applyFont="1" applyFill="1" applyBorder="1" applyAlignment="1">
      <alignment horizontal="left" vertical="center"/>
    </xf>
    <xf numFmtId="0" fontId="10" fillId="0" borderId="6" xfId="0" applyFont="1" applyBorder="1" applyAlignment="1">
      <alignment horizontal="left"/>
    </xf>
    <xf numFmtId="49" fontId="8" fillId="0" borderId="6" xfId="0" applyNumberFormat="1" applyFont="1" applyBorder="1" applyAlignment="1">
      <alignment horizontal="left"/>
    </xf>
    <xf numFmtId="0" fontId="10" fillId="12"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9" fillId="0" borderId="6" xfId="0" applyFont="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164" fontId="10" fillId="0" borderId="0" xfId="0" applyNumberFormat="1" applyFont="1"/>
    <xf numFmtId="0" fontId="8" fillId="0" borderId="14" xfId="0" applyFont="1" applyBorder="1" applyAlignment="1">
      <alignment horizontal="right" vertical="center"/>
    </xf>
    <xf numFmtId="49" fontId="0" fillId="0" borderId="6" xfId="0" applyNumberFormat="1" applyBorder="1"/>
    <xf numFmtId="49" fontId="10" fillId="0" borderId="6" xfId="0" applyNumberFormat="1" applyFont="1" applyBorder="1"/>
    <xf numFmtId="0" fontId="0" fillId="0" borderId="6" xfId="0" applyBorder="1" applyAlignment="1">
      <alignment horizontal="center"/>
    </xf>
    <xf numFmtId="0" fontId="10" fillId="0" borderId="6" xfId="0" applyFont="1" applyBorder="1" applyAlignment="1">
      <alignment horizontal="right" vertical="center"/>
    </xf>
    <xf numFmtId="0" fontId="10" fillId="4" borderId="10" xfId="0" applyFont="1" applyFill="1" applyBorder="1" applyAlignment="1">
      <alignment horizontal="left"/>
    </xf>
    <xf numFmtId="0" fontId="10" fillId="5" borderId="10" xfId="0" applyFont="1" applyFill="1" applyBorder="1" applyAlignment="1">
      <alignment horizontal="left"/>
    </xf>
    <xf numFmtId="0" fontId="10" fillId="0" borderId="0" xfId="0" applyFont="1" applyAlignment="1">
      <alignment horizontal="left"/>
    </xf>
    <xf numFmtId="0" fontId="10" fillId="0" borderId="0" xfId="0" applyFont="1" applyAlignment="1">
      <alignment horizontal="left" vertical="center"/>
    </xf>
    <xf numFmtId="1" fontId="8" fillId="8" borderId="5" xfId="0" applyNumberFormat="1" applyFont="1" applyFill="1" applyBorder="1" applyAlignment="1">
      <alignment vertical="center"/>
    </xf>
    <xf numFmtId="1" fontId="0" fillId="8" borderId="5" xfId="0" applyNumberFormat="1" applyFill="1" applyBorder="1" applyAlignment="1">
      <alignment vertical="center"/>
    </xf>
    <xf numFmtId="165" fontId="10" fillId="0" borderId="6" xfId="0" applyNumberFormat="1" applyFont="1" applyBorder="1" applyAlignment="1">
      <alignment horizontal="center"/>
    </xf>
    <xf numFmtId="0" fontId="21" fillId="0" borderId="6" xfId="0" applyFont="1" applyBorder="1"/>
    <xf numFmtId="49" fontId="21" fillId="0" borderId="6" xfId="0" applyNumberFormat="1" applyFont="1" applyBorder="1"/>
    <xf numFmtId="0" fontId="21" fillId="0" borderId="0" xfId="0" applyFont="1"/>
    <xf numFmtId="165" fontId="0" fillId="0" borderId="6" xfId="0" applyNumberFormat="1" applyBorder="1" applyAlignment="1">
      <alignment horizontal="left"/>
    </xf>
    <xf numFmtId="0" fontId="0" fillId="0" borderId="6" xfId="0" applyBorder="1" applyAlignment="1">
      <alignment horizontal="center" vertical="center"/>
    </xf>
    <xf numFmtId="166" fontId="17" fillId="0" borderId="6" xfId="9" applyFont="1" applyBorder="1" applyAlignment="1">
      <alignment vertical="center"/>
    </xf>
    <xf numFmtId="166" fontId="17" fillId="0" borderId="6" xfId="9" applyFont="1" applyBorder="1" applyAlignment="1">
      <alignment horizontal="center" vertical="center"/>
    </xf>
    <xf numFmtId="166" fontId="17" fillId="0" borderId="6" xfId="9" applyFont="1" applyBorder="1" applyAlignment="1">
      <alignment horizontal="left" vertical="center"/>
    </xf>
    <xf numFmtId="166" fontId="17" fillId="6" borderId="6" xfId="9" applyFont="1" applyFill="1" applyBorder="1" applyAlignment="1">
      <alignment vertical="center"/>
    </xf>
    <xf numFmtId="0" fontId="0" fillId="0" borderId="6" xfId="0" applyBorder="1" applyAlignment="1">
      <alignment vertical="center"/>
    </xf>
    <xf numFmtId="1" fontId="8" fillId="8" borderId="5" xfId="0" applyNumberFormat="1" applyFont="1" applyFill="1" applyBorder="1" applyAlignment="1">
      <alignment horizontal="left" vertical="center"/>
    </xf>
    <xf numFmtId="0" fontId="10" fillId="0" borderId="6" xfId="4" applyFont="1" applyBorder="1" applyAlignment="1">
      <alignment horizontal="right"/>
    </xf>
    <xf numFmtId="49" fontId="10" fillId="0" borderId="6" xfId="4" applyNumberFormat="1" applyFont="1" applyBorder="1"/>
    <xf numFmtId="0" fontId="10" fillId="0" borderId="6" xfId="4" applyFont="1" applyBorder="1"/>
    <xf numFmtId="49" fontId="10" fillId="6" borderId="6" xfId="4" applyNumberFormat="1" applyFont="1" applyFill="1" applyBorder="1"/>
    <xf numFmtId="0" fontId="10" fillId="0" borderId="6" xfId="4" applyFont="1" applyBorder="1" applyAlignment="1">
      <alignment horizontal="left" vertical="top"/>
    </xf>
    <xf numFmtId="0" fontId="10" fillId="0" borderId="6" xfId="4" applyFont="1" applyBorder="1" applyAlignment="1" applyProtection="1">
      <alignment horizontal="right"/>
      <protection locked="0"/>
    </xf>
    <xf numFmtId="0" fontId="8" fillId="5" borderId="6" xfId="10" applyFont="1" applyFill="1" applyBorder="1" applyAlignment="1">
      <alignment horizontal="left" vertical="center"/>
    </xf>
    <xf numFmtId="0" fontId="8" fillId="0" borderId="6" xfId="10" applyFont="1" applyBorder="1" applyAlignment="1">
      <alignment horizontal="left" vertical="center"/>
    </xf>
    <xf numFmtId="49" fontId="8" fillId="0" borderId="6" xfId="10" applyNumberFormat="1" applyFont="1" applyBorder="1" applyAlignment="1">
      <alignment horizontal="left" vertical="center"/>
    </xf>
    <xf numFmtId="0" fontId="8" fillId="3" borderId="6" xfId="10" applyFont="1" applyFill="1" applyBorder="1" applyAlignment="1">
      <alignment horizontal="left" vertical="center"/>
    </xf>
    <xf numFmtId="0" fontId="8" fillId="4" borderId="6" xfId="10" applyFont="1" applyFill="1" applyBorder="1" applyAlignment="1">
      <alignment horizontal="left" vertical="center"/>
    </xf>
    <xf numFmtId="165" fontId="8" fillId="0" borderId="6" xfId="10" applyNumberFormat="1" applyFont="1" applyBorder="1" applyAlignment="1">
      <alignment horizontal="left" vertical="center"/>
    </xf>
    <xf numFmtId="0" fontId="8" fillId="6" borderId="6" xfId="10" applyFont="1" applyFill="1" applyBorder="1" applyAlignment="1">
      <alignment horizontal="left" vertical="center"/>
    </xf>
    <xf numFmtId="0" fontId="17" fillId="9" borderId="0" xfId="0" applyFont="1" applyFill="1" applyAlignment="1">
      <alignment horizontal="left" vertical="top"/>
    </xf>
    <xf numFmtId="0" fontId="10" fillId="0" borderId="6" xfId="7" applyFont="1" applyBorder="1" applyAlignment="1">
      <alignment horizontal="right"/>
    </xf>
    <xf numFmtId="0" fontId="10" fillId="0" borderId="6" xfId="7" applyFont="1" applyBorder="1" applyAlignment="1">
      <alignment horizontal="left"/>
    </xf>
    <xf numFmtId="0" fontId="23" fillId="0" borderId="6" xfId="7" applyFont="1" applyBorder="1"/>
    <xf numFmtId="49" fontId="10" fillId="0" borderId="6" xfId="4" applyNumberFormat="1" applyFont="1" applyBorder="1" applyAlignment="1">
      <alignment horizontal="right"/>
    </xf>
    <xf numFmtId="0" fontId="10" fillId="6" borderId="6" xfId="4" applyFont="1" applyFill="1" applyBorder="1"/>
    <xf numFmtId="49" fontId="10" fillId="0" borderId="6" xfId="4" applyNumberFormat="1" applyFont="1" applyBorder="1" applyAlignment="1" applyProtection="1">
      <alignment horizontal="right"/>
      <protection locked="0"/>
    </xf>
    <xf numFmtId="0" fontId="8" fillId="3" borderId="6" xfId="0" applyFont="1" applyFill="1" applyBorder="1" applyAlignment="1">
      <alignment horizontal="left" vertical="center"/>
    </xf>
    <xf numFmtId="0" fontId="10" fillId="3" borderId="5" xfId="0" applyFont="1" applyFill="1" applyBorder="1" applyAlignment="1">
      <alignment horizontal="left"/>
    </xf>
    <xf numFmtId="0" fontId="10" fillId="3" borderId="10" xfId="0" applyFont="1" applyFill="1" applyBorder="1" applyAlignment="1">
      <alignment horizontal="left"/>
    </xf>
    <xf numFmtId="0" fontId="10" fillId="4" borderId="5" xfId="0" applyFont="1" applyFill="1" applyBorder="1" applyAlignment="1">
      <alignment horizontal="left"/>
    </xf>
    <xf numFmtId="0" fontId="10" fillId="5" borderId="5" xfId="0" applyFont="1" applyFill="1" applyBorder="1" applyAlignment="1">
      <alignment horizontal="left"/>
    </xf>
    <xf numFmtId="0" fontId="8" fillId="5" borderId="6" xfId="0" applyFont="1" applyFill="1" applyBorder="1" applyAlignment="1">
      <alignment horizontal="left"/>
    </xf>
    <xf numFmtId="0" fontId="10" fillId="0" borderId="6" xfId="7" applyFont="1" applyBorder="1" applyAlignment="1">
      <alignment horizontal="left" vertical="center"/>
    </xf>
    <xf numFmtId="0" fontId="8" fillId="0" borderId="6" xfId="0" applyFont="1" applyBorder="1" applyAlignment="1">
      <alignment horizontal="left"/>
    </xf>
    <xf numFmtId="165" fontId="10" fillId="0" borderId="6" xfId="7" applyNumberFormat="1"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23" fillId="0" borderId="6" xfId="7" applyFont="1" applyBorder="1" applyAlignment="1">
      <alignment horizontal="left"/>
    </xf>
    <xf numFmtId="49" fontId="0" fillId="0" borderId="6" xfId="0" applyNumberFormat="1" applyBorder="1" applyAlignment="1">
      <alignment horizontal="left"/>
    </xf>
    <xf numFmtId="165"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0" applyFont="1" applyBorder="1" applyAlignment="1">
      <alignment horizontal="left" vertical="center"/>
    </xf>
    <xf numFmtId="165" fontId="10" fillId="0" borderId="6" xfId="0" applyNumberFormat="1" applyFont="1" applyBorder="1" applyAlignment="1">
      <alignment horizontal="left"/>
    </xf>
    <xf numFmtId="49" fontId="10" fillId="5" borderId="6" xfId="4" applyNumberFormat="1" applyFont="1" applyFill="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21" fillId="0" borderId="6" xfId="0" applyFont="1" applyBorder="1" applyAlignment="1">
      <alignment horizontal="left"/>
    </xf>
    <xf numFmtId="166" fontId="17" fillId="5" borderId="6" xfId="9" applyFont="1" applyFill="1" applyBorder="1" applyAlignment="1">
      <alignment horizontal="left" vertical="center"/>
    </xf>
    <xf numFmtId="166" fontId="17" fillId="3" borderId="6" xfId="9" applyFont="1" applyFill="1" applyBorder="1" applyAlignment="1">
      <alignment horizontal="left" vertical="center"/>
    </xf>
    <xf numFmtId="166" fontId="17" fillId="4" borderId="6" xfId="9" applyFont="1" applyFill="1" applyBorder="1" applyAlignment="1">
      <alignment horizontal="left" vertical="center"/>
    </xf>
    <xf numFmtId="49" fontId="0" fillId="0" borderId="6" xfId="0" applyNumberFormat="1" applyBorder="1" applyAlignment="1">
      <alignment horizontal="left" vertical="center"/>
    </xf>
    <xf numFmtId="166" fontId="17" fillId="6" borderId="6" xfId="9" applyFont="1" applyFill="1" applyBorder="1" applyAlignment="1">
      <alignment horizontal="left" vertical="center"/>
    </xf>
    <xf numFmtId="0" fontId="10" fillId="0" borderId="7" xfId="0" applyFont="1" applyBorder="1" applyAlignment="1">
      <alignment horizontal="left" vertical="center"/>
    </xf>
    <xf numFmtId="0" fontId="24" fillId="0" borderId="0" xfId="0" applyFont="1" applyAlignment="1">
      <alignment horizontal="left" vertical="center"/>
    </xf>
    <xf numFmtId="49" fontId="10" fillId="0" borderId="0" xfId="0" applyNumberFormat="1" applyFont="1" applyAlignment="1">
      <alignment horizontal="right" vertical="top"/>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49" fontId="8" fillId="0" borderId="0" xfId="0" applyNumberFormat="1" applyFont="1" applyAlignment="1">
      <alignment horizontal="left" vertical="center"/>
    </xf>
    <xf numFmtId="49" fontId="10" fillId="0" borderId="0" xfId="0" applyNumberFormat="1" applyFont="1"/>
    <xf numFmtId="49" fontId="4" fillId="0" borderId="0" xfId="0" applyNumberFormat="1" applyFont="1" applyAlignment="1">
      <alignment horizontal="left" vertical="center"/>
    </xf>
    <xf numFmtId="49" fontId="10" fillId="0" borderId="0" xfId="0" applyNumberFormat="1" applyFont="1" applyAlignment="1">
      <alignment vertical="top"/>
    </xf>
    <xf numFmtId="0" fontId="10" fillId="0" borderId="0" xfId="0" applyFont="1" applyAlignment="1">
      <alignment horizontal="right" vertical="center"/>
    </xf>
    <xf numFmtId="167" fontId="10" fillId="0" borderId="0" xfId="0" applyNumberFormat="1" applyFont="1" applyAlignment="1">
      <alignment horizontal="left"/>
    </xf>
    <xf numFmtId="0" fontId="10" fillId="0" borderId="3" xfId="11" applyFont="1" applyBorder="1" applyAlignment="1">
      <alignment horizontal="left" vertical="center"/>
    </xf>
    <xf numFmtId="49" fontId="10" fillId="0" borderId="0" xfId="11" applyNumberFormat="1" applyFont="1"/>
    <xf numFmtId="0" fontId="10" fillId="0" borderId="0" xfId="11" applyFont="1" applyAlignment="1">
      <alignment horizontal="left" vertical="center"/>
    </xf>
    <xf numFmtId="1" fontId="19"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2"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1" fontId="12"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5" fillId="1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26" fillId="13"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7" fillId="16" borderId="6" xfId="11" applyFont="1" applyFill="1" applyBorder="1"/>
    <xf numFmtId="0" fontId="26" fillId="0" borderId="0" xfId="11" applyFont="1" applyAlignment="1">
      <alignment horizontal="left"/>
    </xf>
    <xf numFmtId="0" fontId="9"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5" fontId="28" fillId="15" borderId="6" xfId="11" applyNumberFormat="1" applyFont="1" applyFill="1" applyBorder="1" applyAlignment="1">
      <alignment horizontal="left" vertical="center"/>
    </xf>
    <xf numFmtId="0" fontId="13" fillId="15" borderId="12" xfId="11" applyFont="1" applyFill="1" applyBorder="1" applyAlignment="1">
      <alignment horizontal="left" vertical="center"/>
    </xf>
    <xf numFmtId="0" fontId="20" fillId="13" borderId="12" xfId="11" applyFont="1" applyFill="1" applyBorder="1" applyAlignment="1">
      <alignment horizontal="left" vertical="center"/>
    </xf>
    <xf numFmtId="0" fontId="28" fillId="15" borderId="6" xfId="1" applyFont="1" applyFill="1" applyBorder="1" applyAlignment="1">
      <alignment horizontal="left" vertical="center"/>
    </xf>
    <xf numFmtId="0" fontId="20" fillId="0" borderId="0" xfId="11" applyFont="1" applyAlignment="1">
      <alignment horizontal="left"/>
    </xf>
    <xf numFmtId="0" fontId="11" fillId="0" borderId="0" xfId="0" applyFont="1" applyAlignment="1">
      <alignment horizontal="left" vertical="center"/>
    </xf>
    <xf numFmtId="0" fontId="27" fillId="0" borderId="0" xfId="11" applyFont="1"/>
    <xf numFmtId="0" fontId="27" fillId="0" borderId="0" xfId="11" applyFont="1" applyAlignment="1">
      <alignment horizontal="left"/>
    </xf>
    <xf numFmtId="0" fontId="12" fillId="13" borderId="19" xfId="0" applyFont="1" applyFill="1" applyBorder="1" applyAlignment="1">
      <alignment horizontal="left" vertical="center"/>
    </xf>
    <xf numFmtId="1" fontId="12" fillId="13" borderId="19" xfId="0" applyNumberFormat="1" applyFont="1" applyFill="1" applyBorder="1" applyAlignment="1">
      <alignment horizontal="left" vertical="center"/>
    </xf>
    <xf numFmtId="0" fontId="27" fillId="10" borderId="16" xfId="0" applyFont="1" applyFill="1" applyBorder="1" applyAlignment="1">
      <alignment horizontal="left" vertical="top"/>
    </xf>
    <xf numFmtId="0" fontId="26" fillId="10" borderId="17" xfId="11" applyFont="1" applyFill="1" applyBorder="1" applyAlignment="1">
      <alignment horizontal="left" vertical="center"/>
    </xf>
    <xf numFmtId="0" fontId="28" fillId="11" borderId="6" xfId="11" applyFont="1" applyFill="1" applyBorder="1" applyAlignment="1">
      <alignment horizontal="left" vertical="center"/>
    </xf>
    <xf numFmtId="49" fontId="10" fillId="0" borderId="0" xfId="0" applyNumberFormat="1" applyFont="1" applyAlignment="1">
      <alignment vertical="top" wrapText="1"/>
    </xf>
    <xf numFmtId="0" fontId="0" fillId="0" borderId="0" xfId="0" applyAlignment="1">
      <alignment horizontal="left" vertical="top"/>
    </xf>
    <xf numFmtId="0" fontId="10" fillId="4" borderId="6" xfId="0" applyFont="1" applyFill="1" applyBorder="1" applyAlignment="1">
      <alignment horizontal="left" vertical="top"/>
    </xf>
    <xf numFmtId="0" fontId="8" fillId="4" borderId="6" xfId="0" applyFont="1" applyFill="1" applyBorder="1" applyAlignment="1">
      <alignment horizontal="left" vertical="top"/>
    </xf>
    <xf numFmtId="0" fontId="0" fillId="0" borderId="0" xfId="0" applyAlignment="1">
      <alignment vertical="top"/>
    </xf>
    <xf numFmtId="0" fontId="10" fillId="0" borderId="0" xfId="0" applyFont="1" applyAlignment="1">
      <alignment vertical="top"/>
    </xf>
    <xf numFmtId="0" fontId="24" fillId="10" borderId="19" xfId="0" applyFont="1" applyFill="1" applyBorder="1" applyAlignment="1">
      <alignment horizontal="left" vertical="top"/>
    </xf>
    <xf numFmtId="0" fontId="27" fillId="10" borderId="19" xfId="0" applyFont="1" applyFill="1" applyBorder="1" applyAlignment="1">
      <alignment horizontal="left" vertical="top"/>
    </xf>
    <xf numFmtId="165" fontId="29" fillId="11" borderId="6" xfId="0" applyNumberFormat="1" applyFont="1" applyFill="1" applyBorder="1" applyAlignment="1">
      <alignment horizontal="left" vertical="top"/>
    </xf>
    <xf numFmtId="165" fontId="29" fillId="11" borderId="4" xfId="0" applyNumberFormat="1" applyFont="1" applyFill="1" applyBorder="1" applyAlignment="1">
      <alignment horizontal="left" vertical="top"/>
    </xf>
    <xf numFmtId="0" fontId="8" fillId="0" borderId="0" xfId="0" applyFont="1" applyAlignment="1">
      <alignment vertical="top"/>
    </xf>
    <xf numFmtId="0" fontId="8" fillId="10" borderId="6" xfId="0" applyFont="1" applyFill="1" applyBorder="1" applyAlignment="1">
      <alignment horizontal="left" vertical="top"/>
    </xf>
    <xf numFmtId="0" fontId="8" fillId="11" borderId="6" xfId="0" applyFont="1" applyFill="1" applyBorder="1" applyAlignment="1">
      <alignmen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10" fillId="11" borderId="6" xfId="0" applyFont="1" applyFill="1" applyBorder="1" applyAlignment="1">
      <alignment horizontal="left" vertical="top"/>
    </xf>
    <xf numFmtId="0" fontId="17" fillId="9" borderId="0" xfId="0" applyFont="1" applyFill="1" applyAlignment="1">
      <alignment vertical="top"/>
    </xf>
    <xf numFmtId="0" fontId="17" fillId="9" borderId="6" xfId="0" applyFont="1" applyFill="1" applyBorder="1" applyAlignment="1">
      <alignment vertical="top"/>
    </xf>
    <xf numFmtId="0" fontId="8" fillId="4" borderId="4" xfId="0" applyFont="1" applyFill="1" applyBorder="1" applyAlignment="1">
      <alignment horizontal="left" vertical="top"/>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67" fontId="8" fillId="5" borderId="4" xfId="0" applyNumberFormat="1" applyFont="1" applyFill="1" applyBorder="1" applyAlignment="1">
      <alignment horizontal="left" vertical="center"/>
    </xf>
    <xf numFmtId="167" fontId="8" fillId="5" borderId="5" xfId="0" applyNumberFormat="1" applyFont="1" applyFill="1" applyBorder="1" applyAlignment="1">
      <alignment horizontal="left" vertical="center"/>
    </xf>
    <xf numFmtId="167" fontId="8" fillId="5" borderId="10" xfId="0" applyNumberFormat="1" applyFont="1" applyFill="1" applyBorder="1" applyAlignment="1">
      <alignment horizontal="left" vertical="center"/>
    </xf>
    <xf numFmtId="15" fontId="8" fillId="5" borderId="4" xfId="0" applyNumberFormat="1" applyFont="1" applyFill="1" applyBorder="1" applyAlignment="1">
      <alignment horizontal="left" vertical="center"/>
    </xf>
    <xf numFmtId="15" fontId="8" fillId="5" borderId="10" xfId="0" applyNumberFormat="1" applyFont="1" applyFill="1" applyBorder="1" applyAlignment="1">
      <alignment horizontal="left" vertical="center"/>
    </xf>
    <xf numFmtId="15" fontId="8" fillId="5" borderId="5" xfId="0" applyNumberFormat="1" applyFont="1" applyFill="1" applyBorder="1" applyAlignment="1">
      <alignment horizontal="left" vertical="center"/>
    </xf>
    <xf numFmtId="167" fontId="8" fillId="3" borderId="4" xfId="0" applyNumberFormat="1" applyFont="1" applyFill="1" applyBorder="1" applyAlignment="1">
      <alignment horizontal="left" vertical="center"/>
    </xf>
    <xf numFmtId="167" fontId="8" fillId="3" borderId="10" xfId="0" applyNumberFormat="1" applyFont="1" applyFill="1" applyBorder="1" applyAlignment="1">
      <alignment horizontal="left" vertical="center"/>
    </xf>
    <xf numFmtId="167" fontId="8" fillId="3" borderId="5" xfId="0" applyNumberFormat="1" applyFont="1" applyFill="1" applyBorder="1" applyAlignment="1">
      <alignment horizontal="left" vertical="center"/>
    </xf>
    <xf numFmtId="167" fontId="8" fillId="4" borderId="4" xfId="0" applyNumberFormat="1" applyFont="1" applyFill="1" applyBorder="1" applyAlignment="1">
      <alignment horizontal="left" vertical="center"/>
    </xf>
    <xf numFmtId="167" fontId="8" fillId="4" borderId="10" xfId="0" applyNumberFormat="1" applyFont="1" applyFill="1" applyBorder="1" applyAlignment="1">
      <alignment horizontal="left" vertical="center"/>
    </xf>
    <xf numFmtId="167" fontId="8" fillId="4" borderId="5" xfId="0" applyNumberFormat="1" applyFont="1" applyFill="1" applyBorder="1" applyAlignment="1">
      <alignment horizontal="left" vertical="center"/>
    </xf>
    <xf numFmtId="168" fontId="8" fillId="5" borderId="4" xfId="0" applyNumberFormat="1" applyFont="1" applyFill="1" applyBorder="1" applyAlignment="1">
      <alignment horizontal="left" vertical="center"/>
    </xf>
    <xf numFmtId="168" fontId="8" fillId="5" borderId="10" xfId="0" applyNumberFormat="1" applyFont="1" applyFill="1" applyBorder="1" applyAlignment="1">
      <alignment horizontal="left" vertical="center"/>
    </xf>
    <xf numFmtId="168" fontId="8" fillId="5" borderId="5" xfId="0" applyNumberFormat="1" applyFont="1" applyFill="1" applyBorder="1" applyAlignment="1">
      <alignment horizontal="left" vertical="center"/>
    </xf>
    <xf numFmtId="0" fontId="10" fillId="0" borderId="0" xfId="0" applyFont="1" applyAlignment="1">
      <alignment horizontal="center"/>
    </xf>
    <xf numFmtId="0" fontId="10" fillId="0" borderId="11" xfId="0" applyFont="1" applyBorder="1" applyAlignment="1">
      <alignment horizontal="center"/>
    </xf>
    <xf numFmtId="0" fontId="10" fillId="0" borderId="8" xfId="0" applyFont="1" applyBorder="1" applyAlignment="1">
      <alignment horizontal="center"/>
    </xf>
    <xf numFmtId="1" fontId="3" fillId="0" borderId="0" xfId="0" applyNumberFormat="1" applyFont="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49" fontId="12" fillId="2" borderId="1" xfId="11" applyNumberFormat="1" applyFont="1" applyFill="1" applyBorder="1" applyAlignment="1">
      <alignment horizontal="left" vertical="center"/>
    </xf>
    <xf numFmtId="49" fontId="12" fillId="2" borderId="1" xfId="11" applyNumberFormat="1" applyFont="1" applyFill="1" applyBorder="1" applyAlignment="1">
      <alignment horizontal="left" vertical="center" wrapText="1"/>
    </xf>
    <xf numFmtId="49" fontId="12" fillId="2" borderId="18" xfId="11" applyNumberFormat="1" applyFont="1" applyFill="1" applyBorder="1" applyAlignment="1">
      <alignment horizontal="left" vertical="center" wrapText="1"/>
    </xf>
    <xf numFmtId="0" fontId="8" fillId="4" borderId="15"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0" xfId="0" applyFont="1" applyFill="1" applyAlignment="1">
      <alignment horizontal="center" vertical="center"/>
    </xf>
    <xf numFmtId="0" fontId="10" fillId="6" borderId="1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6" xfId="0" applyFont="1" applyFill="1" applyBorder="1" applyAlignment="1">
      <alignment horizontal="center" vertical="center"/>
    </xf>
    <xf numFmtId="0" fontId="10" fillId="14" borderId="11" xfId="0" applyFont="1" applyFill="1" applyBorder="1" applyAlignment="1">
      <alignment horizontal="center" vertical="center"/>
    </xf>
    <xf numFmtId="0" fontId="10" fillId="14" borderId="17" xfId="0" applyFont="1" applyFill="1" applyBorder="1" applyAlignment="1">
      <alignment horizontal="center"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8" fillId="0" borderId="0" xfId="0" applyNumberFormat="1" applyFont="1" applyAlignment="1">
      <alignment vertical="center"/>
    </xf>
    <xf numFmtId="0" fontId="24"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7" fillId="0" borderId="7" xfId="11" applyFont="1" applyBorder="1"/>
    <xf numFmtId="0" fontId="27" fillId="0" borderId="7" xfId="11" applyFont="1" applyBorder="1" applyAlignment="1">
      <alignment horizontal="left"/>
    </xf>
    <xf numFmtId="0" fontId="27" fillId="0" borderId="0" xfId="11" applyFont="1" applyAlignment="1">
      <alignment wrapText="1"/>
    </xf>
    <xf numFmtId="0" fontId="17" fillId="9" borderId="0" xfId="0" applyFont="1" applyFill="1" applyBorder="1" applyAlignment="1">
      <alignment horizontal="left" vertical="top"/>
    </xf>
  </cellXfs>
  <cellStyles count="12">
    <cellStyle name="Excel Built-in Normal" xfId="9" xr:uid="{525CA799-851E-4DA1-B28C-56235F4E3E75}"/>
    <cellStyle name="Normal" xfId="0" builtinId="0"/>
    <cellStyle name="Normal 10" xfId="11" xr:uid="{503CC376-7E0C-4ADB-A26D-85C2427E862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0" xr:uid="{30D1A936-01FA-4A94-BB02-F84587C6B6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6A9C-004B-42C3-923C-6DAF261E6EE6}">
  <dimension ref="A1:XFC95"/>
  <sheetViews>
    <sheetView tabSelected="1" zoomScale="85" zoomScaleNormal="85" workbookViewId="0">
      <selection activeCell="S53" sqref="S53"/>
    </sheetView>
  </sheetViews>
  <sheetFormatPr defaultRowHeight="15.75" x14ac:dyDescent="0.25"/>
  <cols>
    <col min="1" max="1" width="5.875" customWidth="1"/>
    <col min="2" max="2" width="11.75" customWidth="1"/>
    <col min="3" max="4" width="0.875" customWidth="1"/>
    <col min="5" max="5" width="14" style="1" bestFit="1" customWidth="1"/>
    <col min="6" max="6" width="9.875" style="1" customWidth="1"/>
    <col min="7" max="7" width="4.75" style="1" customWidth="1"/>
    <col min="8" max="8" width="4.5" style="1" customWidth="1"/>
    <col min="9" max="9" width="10.125" style="1" customWidth="1"/>
    <col min="10" max="10" width="12.375" style="1" customWidth="1"/>
    <col min="11" max="11" width="6.125" style="1" customWidth="1"/>
    <col min="12" max="12" width="2" style="1" customWidth="1"/>
    <col min="13" max="13" width="14.375" style="1" customWidth="1"/>
    <col min="14" max="15" width="0.875" style="1" customWidth="1"/>
    <col min="16" max="16" width="9.25" style="1" customWidth="1"/>
    <col min="17" max="17" width="9.5" style="1" customWidth="1"/>
    <col min="18" max="18" width="12.375" style="1" customWidth="1"/>
    <col min="19" max="19" width="9.375" style="1" customWidth="1"/>
    <col min="20" max="20" width="12.875" style="1" customWidth="1"/>
    <col min="21" max="21" width="14.375" style="1" customWidth="1"/>
    <col min="22" max="22" width="2" style="1" customWidth="1"/>
    <col min="23" max="23" width="12.375" style="1" customWidth="1"/>
    <col min="24" max="24" width="10.25" customWidth="1"/>
    <col min="25" max="25" width="12.25" customWidth="1"/>
    <col min="26" max="37" width="0.875" customWidth="1"/>
    <col min="38" max="38" width="2.75" style="190" customWidth="1"/>
    <col min="39" max="39" width="2.875" style="190" customWidth="1"/>
    <col min="40" max="40" width="3.375" style="190" customWidth="1"/>
    <col min="41" max="41" width="2.875" style="190" customWidth="1"/>
    <col min="42" max="42" width="2.875" customWidth="1"/>
  </cols>
  <sheetData>
    <row r="1" spans="1:42" ht="29.25" customHeight="1" x14ac:dyDescent="0.25">
      <c r="A1" s="225" t="s">
        <v>298</v>
      </c>
      <c r="B1" s="225"/>
      <c r="C1" s="225"/>
      <c r="D1" s="225"/>
      <c r="E1" s="225"/>
      <c r="F1" s="225"/>
      <c r="G1" s="225"/>
      <c r="H1" s="225"/>
      <c r="I1" s="225"/>
      <c r="J1" s="225"/>
      <c r="K1" s="225"/>
      <c r="L1" s="225"/>
      <c r="M1" s="225"/>
      <c r="N1" s="225"/>
      <c r="O1" s="225"/>
      <c r="P1" s="225"/>
      <c r="Q1" s="225"/>
      <c r="R1" s="225"/>
      <c r="S1" s="225"/>
      <c r="T1" s="225"/>
      <c r="U1" s="225"/>
      <c r="V1" s="225"/>
      <c r="W1" s="225"/>
      <c r="X1" s="225"/>
      <c r="Y1" s="225"/>
      <c r="AO1" s="187"/>
    </row>
    <row r="2" spans="1:42" s="3" customFormat="1" ht="16.5" customHeight="1" x14ac:dyDescent="0.25">
      <c r="B2" s="228" t="s">
        <v>299</v>
      </c>
      <c r="C2" s="228"/>
      <c r="D2" s="228"/>
      <c r="E2" s="228"/>
      <c r="F2" s="229" t="s">
        <v>302</v>
      </c>
      <c r="G2" s="229"/>
      <c r="H2" s="263" t="s">
        <v>339</v>
      </c>
      <c r="I2" s="263"/>
      <c r="J2" s="263"/>
      <c r="K2" s="6"/>
      <c r="L2" s="6"/>
      <c r="N2" s="6"/>
      <c r="O2" s="6"/>
      <c r="P2" s="6"/>
      <c r="Q2" s="6"/>
      <c r="R2" s="6"/>
      <c r="S2" s="137"/>
      <c r="T2" s="137"/>
      <c r="U2" s="6"/>
      <c r="V2" s="6"/>
      <c r="W2" s="5"/>
      <c r="X2" s="138"/>
      <c r="AL2" s="191"/>
      <c r="AM2" s="191"/>
      <c r="AN2" s="8"/>
      <c r="AO2" s="191"/>
    </row>
    <row r="3" spans="1:42" s="3" customFormat="1" ht="17.100000000000001" customHeight="1" x14ac:dyDescent="0.25">
      <c r="B3" s="230" t="s">
        <v>300</v>
      </c>
      <c r="C3" s="230"/>
      <c r="D3" s="230"/>
      <c r="E3" s="230"/>
      <c r="F3" s="229"/>
      <c r="G3" s="229"/>
      <c r="H3" s="228"/>
      <c r="I3" s="228"/>
      <c r="J3" s="228"/>
      <c r="K3" s="6"/>
      <c r="L3" s="6"/>
      <c r="N3" s="6"/>
      <c r="O3" s="6"/>
      <c r="P3" s="6"/>
      <c r="Q3" s="6"/>
      <c r="R3" s="6"/>
      <c r="S3" s="137"/>
      <c r="T3" s="137"/>
      <c r="U3" s="6"/>
      <c r="V3" s="6"/>
      <c r="W3" s="5"/>
      <c r="X3" s="138"/>
      <c r="AL3" s="191"/>
      <c r="AM3" s="191"/>
      <c r="AN3" s="8"/>
      <c r="AO3" s="191"/>
    </row>
    <row r="4" spans="1:42" s="3" customFormat="1" ht="17.100000000000001" customHeight="1" thickBot="1" x14ac:dyDescent="0.3">
      <c r="B4" s="2"/>
      <c r="C4" s="2"/>
      <c r="D4" s="2"/>
      <c r="E4" s="2"/>
      <c r="F4" s="2"/>
      <c r="G4" s="2"/>
      <c r="H4" s="2"/>
      <c r="I4" s="2"/>
      <c r="J4" s="2"/>
      <c r="K4" s="2"/>
      <c r="L4" s="2"/>
      <c r="M4" s="2"/>
      <c r="N4" s="2"/>
      <c r="O4" s="2"/>
      <c r="P4" s="2"/>
      <c r="Q4" s="2"/>
      <c r="R4" s="2"/>
      <c r="S4" s="139"/>
      <c r="T4" s="139"/>
      <c r="U4" s="2"/>
      <c r="V4" s="2"/>
      <c r="W4" s="2"/>
      <c r="X4" s="5"/>
      <c r="Y4" s="138"/>
      <c r="AL4" s="191"/>
      <c r="AM4" s="191"/>
      <c r="AN4" s="191"/>
      <c r="AO4" s="8"/>
    </row>
    <row r="5" spans="1:42" s="145" customFormat="1" ht="44.25" customHeight="1" thickBot="1" x14ac:dyDescent="0.3">
      <c r="A5" s="226" t="s">
        <v>301</v>
      </c>
      <c r="B5" s="227"/>
      <c r="C5" s="227"/>
      <c r="D5" s="227"/>
      <c r="E5" s="227"/>
      <c r="F5" s="227"/>
      <c r="G5" s="227"/>
      <c r="H5" s="227"/>
      <c r="I5" s="227"/>
      <c r="J5" s="227"/>
      <c r="K5" s="227"/>
      <c r="L5" s="227"/>
      <c r="M5" s="227"/>
      <c r="N5" s="227"/>
      <c r="O5" s="227"/>
      <c r="P5" s="227"/>
      <c r="Q5" s="227"/>
      <c r="R5" s="227"/>
      <c r="S5" s="227"/>
      <c r="T5" s="227"/>
      <c r="U5" s="227"/>
      <c r="V5" s="227"/>
      <c r="W5" s="227"/>
      <c r="X5" s="143"/>
      <c r="Y5" s="144"/>
      <c r="Z5" s="236" t="s">
        <v>2</v>
      </c>
      <c r="AA5" s="237"/>
      <c r="AB5" s="237"/>
      <c r="AC5" s="237"/>
      <c r="AD5" s="237"/>
      <c r="AE5" s="237"/>
      <c r="AF5" s="237"/>
      <c r="AG5" s="237"/>
      <c r="AH5" s="237"/>
      <c r="AI5" s="237"/>
      <c r="AJ5" s="237"/>
      <c r="AK5" s="237"/>
      <c r="AL5" s="237"/>
      <c r="AM5" s="237"/>
      <c r="AN5" s="237"/>
      <c r="AO5" s="237"/>
      <c r="AP5" s="238"/>
    </row>
    <row r="6" spans="1:42" s="145" customFormat="1" ht="19.350000000000001" customHeight="1" thickBot="1" x14ac:dyDescent="0.3">
      <c r="A6" s="146"/>
      <c r="B6" s="231" t="s">
        <v>305</v>
      </c>
      <c r="C6" s="232"/>
      <c r="D6" s="232"/>
      <c r="E6" s="232"/>
      <c r="F6" s="147"/>
      <c r="G6" s="148" t="s">
        <v>0</v>
      </c>
      <c r="H6" s="242" t="s">
        <v>306</v>
      </c>
      <c r="I6" s="234"/>
      <c r="J6" s="235"/>
      <c r="K6" s="149" t="s">
        <v>307</v>
      </c>
      <c r="L6" s="150"/>
      <c r="M6" s="150"/>
      <c r="N6" s="150"/>
      <c r="O6" s="151"/>
      <c r="P6" s="152" t="s">
        <v>308</v>
      </c>
      <c r="Q6" s="153"/>
      <c r="R6" s="154"/>
      <c r="S6" s="243" t="s">
        <v>309</v>
      </c>
      <c r="T6" s="244"/>
      <c r="U6" s="233" t="s">
        <v>310</v>
      </c>
      <c r="V6" s="234"/>
      <c r="W6" s="234"/>
      <c r="X6" s="235"/>
      <c r="Y6" s="155"/>
      <c r="Z6" s="239" t="s">
        <v>3</v>
      </c>
      <c r="AA6" s="240"/>
      <c r="AB6" s="240"/>
      <c r="AC6" s="240"/>
      <c r="AD6" s="240"/>
      <c r="AE6" s="240"/>
      <c r="AF6" s="240"/>
      <c r="AG6" s="240"/>
      <c r="AH6" s="240"/>
      <c r="AI6" s="240"/>
      <c r="AJ6" s="240"/>
      <c r="AK6" s="240"/>
      <c r="AL6" s="240"/>
      <c r="AM6" s="240"/>
      <c r="AN6" s="240"/>
      <c r="AO6" s="240"/>
      <c r="AP6" s="241"/>
    </row>
    <row r="7" spans="1:42" s="3" customFormat="1" ht="17.100000000000001" customHeight="1" x14ac:dyDescent="0.25">
      <c r="A7" s="52" t="s">
        <v>3</v>
      </c>
      <c r="C7" s="222"/>
      <c r="D7" s="222"/>
      <c r="E7" s="222"/>
      <c r="F7" s="222"/>
      <c r="G7" s="223"/>
      <c r="H7" s="223"/>
      <c r="I7" s="223"/>
      <c r="J7" s="223"/>
      <c r="K7" s="222"/>
      <c r="L7" s="222"/>
      <c r="M7" s="222"/>
      <c r="N7" s="222"/>
      <c r="O7" s="222"/>
      <c r="P7" s="222"/>
      <c r="Q7" s="222"/>
      <c r="R7" s="222"/>
      <c r="S7" s="222"/>
      <c r="T7" s="61"/>
      <c r="U7" s="61"/>
      <c r="V7" s="4"/>
      <c r="W7" s="61"/>
      <c r="X7" s="138"/>
      <c r="Z7" s="245" t="s">
        <v>4</v>
      </c>
      <c r="AA7" s="246"/>
      <c r="AB7" s="246"/>
      <c r="AC7" s="246"/>
      <c r="AD7" s="246"/>
      <c r="AE7" s="246"/>
      <c r="AF7" s="246"/>
      <c r="AG7" s="246"/>
      <c r="AH7" s="246"/>
      <c r="AI7" s="246"/>
      <c r="AJ7" s="246"/>
      <c r="AK7" s="246"/>
      <c r="AL7" s="246"/>
      <c r="AM7" s="246"/>
      <c r="AN7" s="246"/>
      <c r="AO7" s="246"/>
      <c r="AP7" s="247"/>
    </row>
    <row r="8" spans="1:42" s="3" customFormat="1" ht="17.100000000000001" customHeight="1" x14ac:dyDescent="0.25">
      <c r="A8" s="61"/>
      <c r="B8" s="24" t="s">
        <v>272</v>
      </c>
      <c r="C8" s="25"/>
      <c r="D8" s="25"/>
      <c r="E8" s="30"/>
      <c r="F8" s="31"/>
      <c r="G8" s="97" t="s">
        <v>36</v>
      </c>
      <c r="H8" s="29" t="s">
        <v>273</v>
      </c>
      <c r="I8" s="30"/>
      <c r="J8" s="30"/>
      <c r="K8" s="29" t="s">
        <v>274</v>
      </c>
      <c r="L8" s="30"/>
      <c r="M8" s="30"/>
      <c r="N8" s="30"/>
      <c r="O8" s="98"/>
      <c r="P8" s="30" t="s">
        <v>275</v>
      </c>
      <c r="Q8" s="30"/>
      <c r="R8" s="31"/>
      <c r="S8" s="29" t="s">
        <v>227</v>
      </c>
      <c r="T8" s="99"/>
      <c r="U8" s="213">
        <v>12558</v>
      </c>
      <c r="V8" s="214"/>
      <c r="W8" s="214"/>
      <c r="X8" s="215"/>
      <c r="Z8" s="248" t="s">
        <v>5</v>
      </c>
      <c r="AA8" s="249"/>
      <c r="AB8" s="249"/>
      <c r="AC8" s="249"/>
      <c r="AD8" s="249"/>
      <c r="AE8" s="249"/>
      <c r="AF8" s="249"/>
      <c r="AG8" s="249"/>
      <c r="AH8" s="249"/>
      <c r="AI8" s="249"/>
      <c r="AJ8" s="249"/>
      <c r="AK8" s="249"/>
      <c r="AL8" s="249"/>
      <c r="AM8" s="249"/>
      <c r="AN8" s="249"/>
      <c r="AO8" s="249"/>
      <c r="AP8" s="250"/>
    </row>
    <row r="9" spans="1:42" s="3" customFormat="1" ht="17.100000000000001" customHeight="1" x14ac:dyDescent="0.25">
      <c r="A9" s="52" t="s">
        <v>19</v>
      </c>
      <c r="C9" s="222"/>
      <c r="D9" s="222"/>
      <c r="E9" s="222"/>
      <c r="F9" s="222"/>
      <c r="G9" s="224"/>
      <c r="H9" s="224"/>
      <c r="I9" s="224"/>
      <c r="J9" s="224"/>
      <c r="K9" s="222"/>
      <c r="L9" s="222"/>
      <c r="M9" s="222"/>
      <c r="N9" s="222"/>
      <c r="O9" s="222"/>
      <c r="P9" s="222"/>
      <c r="Q9" s="222"/>
      <c r="R9" s="222"/>
      <c r="S9" s="222"/>
      <c r="T9" s="61"/>
      <c r="U9" s="142"/>
      <c r="V9" s="4"/>
      <c r="W9" s="61"/>
      <c r="X9" s="138"/>
      <c r="Z9" s="251" t="s">
        <v>12</v>
      </c>
      <c r="AA9" s="252"/>
      <c r="AB9" s="252"/>
      <c r="AC9" s="252"/>
      <c r="AD9" s="252"/>
      <c r="AE9" s="252"/>
      <c r="AF9" s="252"/>
      <c r="AG9" s="252"/>
      <c r="AH9" s="252"/>
      <c r="AI9" s="252"/>
      <c r="AJ9" s="252"/>
      <c r="AK9" s="252"/>
      <c r="AL9" s="252"/>
      <c r="AM9" s="252"/>
      <c r="AN9" s="252"/>
      <c r="AO9" s="252"/>
      <c r="AP9" s="253"/>
    </row>
    <row r="10" spans="1:42" s="3" customFormat="1" ht="17.100000000000001" customHeight="1" x14ac:dyDescent="0.25">
      <c r="A10" s="61"/>
      <c r="B10" s="34" t="s">
        <v>275</v>
      </c>
      <c r="C10" s="35"/>
      <c r="D10" s="35"/>
      <c r="E10" s="33"/>
      <c r="F10" s="100"/>
      <c r="G10" s="38" t="s">
        <v>37</v>
      </c>
      <c r="H10" s="32" t="s">
        <v>276</v>
      </c>
      <c r="I10" s="59"/>
      <c r="J10" s="33"/>
      <c r="K10" s="32" t="s">
        <v>277</v>
      </c>
      <c r="L10" s="33"/>
      <c r="M10" s="33"/>
      <c r="N10" s="33"/>
      <c r="O10" s="26"/>
      <c r="P10" s="59" t="s">
        <v>272</v>
      </c>
      <c r="Q10" s="33"/>
      <c r="R10" s="100"/>
      <c r="S10" s="32" t="s">
        <v>227</v>
      </c>
      <c r="T10" s="59"/>
      <c r="U10" s="216">
        <v>14975</v>
      </c>
      <c r="V10" s="217"/>
      <c r="W10" s="217"/>
      <c r="X10" s="218"/>
      <c r="Z10" s="254" t="s">
        <v>6</v>
      </c>
      <c r="AA10" s="255"/>
      <c r="AB10" s="255"/>
      <c r="AC10" s="255"/>
      <c r="AD10" s="255"/>
      <c r="AE10" s="255"/>
      <c r="AF10" s="255"/>
      <c r="AG10" s="255"/>
      <c r="AH10" s="255"/>
      <c r="AI10" s="255"/>
      <c r="AJ10" s="255"/>
      <c r="AK10" s="255"/>
      <c r="AL10" s="255"/>
      <c r="AM10" s="255"/>
      <c r="AN10" s="255"/>
      <c r="AO10" s="255"/>
      <c r="AP10" s="256"/>
    </row>
    <row r="11" spans="1:42" s="3" customFormat="1" ht="17.100000000000001" customHeight="1" x14ac:dyDescent="0.25">
      <c r="A11" s="52" t="s">
        <v>5</v>
      </c>
      <c r="D11" s="6"/>
      <c r="E11" s="61"/>
      <c r="F11" s="61"/>
      <c r="G11" s="61"/>
      <c r="H11" s="61"/>
      <c r="I11" s="61"/>
      <c r="J11" s="61"/>
      <c r="K11" s="61"/>
      <c r="L11" s="6"/>
      <c r="M11" s="61"/>
      <c r="N11" s="4"/>
      <c r="O11" s="4"/>
      <c r="P11" s="4"/>
      <c r="Q11" s="61"/>
      <c r="R11" s="4"/>
      <c r="S11" s="4"/>
      <c r="T11" s="61"/>
      <c r="U11" s="61"/>
      <c r="V11" s="4"/>
      <c r="W11" s="61"/>
      <c r="X11" s="138"/>
      <c r="Z11" s="257" t="s">
        <v>303</v>
      </c>
      <c r="AA11" s="258"/>
      <c r="AB11" s="258"/>
      <c r="AC11" s="258"/>
      <c r="AD11" s="258"/>
      <c r="AE11" s="258"/>
      <c r="AF11" s="258"/>
      <c r="AG11" s="258"/>
      <c r="AH11" s="258"/>
      <c r="AI11" s="258"/>
      <c r="AJ11" s="258"/>
      <c r="AK11" s="258"/>
      <c r="AL11" s="258"/>
      <c r="AM11" s="258"/>
      <c r="AN11" s="258"/>
      <c r="AO11" s="258"/>
      <c r="AP11" s="259"/>
    </row>
    <row r="12" spans="1:42" s="3" customFormat="1" ht="17.100000000000001" customHeight="1" x14ac:dyDescent="0.25">
      <c r="A12" s="11">
        <v>1</v>
      </c>
      <c r="B12" s="22" t="s">
        <v>278</v>
      </c>
      <c r="C12" s="28"/>
      <c r="D12" s="28"/>
      <c r="E12" s="27"/>
      <c r="F12" s="101"/>
      <c r="G12" s="27" t="s">
        <v>37</v>
      </c>
      <c r="H12" s="22" t="s">
        <v>279</v>
      </c>
      <c r="I12" s="60"/>
      <c r="J12" s="27"/>
      <c r="K12" s="22" t="s">
        <v>279</v>
      </c>
      <c r="L12" s="27"/>
      <c r="M12" s="27"/>
      <c r="N12" s="27"/>
      <c r="O12" s="23"/>
      <c r="P12" s="60"/>
      <c r="Q12" s="27"/>
      <c r="R12" s="101"/>
      <c r="S12" s="22"/>
      <c r="T12" s="60"/>
      <c r="U12" s="22" t="s">
        <v>280</v>
      </c>
      <c r="V12" s="27"/>
      <c r="W12" s="27"/>
      <c r="X12" s="23"/>
      <c r="AL12" s="191"/>
      <c r="AM12" s="191"/>
      <c r="AN12" s="191"/>
      <c r="AO12" s="191"/>
    </row>
    <row r="13" spans="1:42" s="3" customFormat="1" ht="17.100000000000001" customHeight="1" x14ac:dyDescent="0.25">
      <c r="A13" s="11">
        <v>2</v>
      </c>
      <c r="B13" s="22" t="s">
        <v>281</v>
      </c>
      <c r="C13" s="28"/>
      <c r="D13" s="28"/>
      <c r="E13" s="27"/>
      <c r="F13" s="101"/>
      <c r="G13" s="27" t="s">
        <v>36</v>
      </c>
      <c r="H13" s="22" t="s">
        <v>282</v>
      </c>
      <c r="I13" s="60"/>
      <c r="J13" s="27"/>
      <c r="K13" s="22" t="s">
        <v>283</v>
      </c>
      <c r="L13" s="27"/>
      <c r="M13" s="27"/>
      <c r="N13" s="27"/>
      <c r="O13" s="23"/>
      <c r="P13" s="60"/>
      <c r="Q13" s="27"/>
      <c r="R13" s="101"/>
      <c r="S13" s="22"/>
      <c r="T13" s="60"/>
      <c r="U13" s="22"/>
      <c r="V13" s="27"/>
      <c r="W13" s="27"/>
      <c r="X13" s="23"/>
      <c r="AL13" s="191"/>
      <c r="AM13" s="191"/>
      <c r="AN13" s="191"/>
      <c r="AO13" s="191"/>
    </row>
    <row r="14" spans="1:42" s="3" customFormat="1" ht="17.100000000000001" customHeight="1" x14ac:dyDescent="0.25">
      <c r="A14" s="11">
        <v>3</v>
      </c>
      <c r="B14" s="22" t="s">
        <v>284</v>
      </c>
      <c r="C14" s="28"/>
      <c r="D14" s="28"/>
      <c r="E14" s="27"/>
      <c r="F14" s="101"/>
      <c r="G14" s="27" t="s">
        <v>36</v>
      </c>
      <c r="H14" s="22" t="s">
        <v>285</v>
      </c>
      <c r="I14" s="60"/>
      <c r="J14" s="27"/>
      <c r="K14" s="22" t="s">
        <v>285</v>
      </c>
      <c r="L14" s="27"/>
      <c r="M14" s="27"/>
      <c r="N14" s="27"/>
      <c r="O14" s="23"/>
      <c r="P14" s="60"/>
      <c r="Q14" s="27"/>
      <c r="R14" s="101"/>
      <c r="S14" s="22"/>
      <c r="T14" s="60"/>
      <c r="U14" s="22" t="s">
        <v>286</v>
      </c>
      <c r="V14" s="27"/>
      <c r="W14" s="27"/>
      <c r="X14" s="23"/>
      <c r="AL14" s="191"/>
      <c r="AM14" s="191"/>
      <c r="AN14" s="191"/>
      <c r="AO14" s="191"/>
    </row>
    <row r="15" spans="1:42" s="3" customFormat="1" ht="17.100000000000001" customHeight="1" x14ac:dyDescent="0.25">
      <c r="A15" s="11">
        <v>4</v>
      </c>
      <c r="B15" s="22" t="s">
        <v>287</v>
      </c>
      <c r="C15" s="28"/>
      <c r="D15" s="28"/>
      <c r="E15" s="27"/>
      <c r="F15" s="101"/>
      <c r="G15" s="27" t="s">
        <v>37</v>
      </c>
      <c r="H15" s="22" t="s">
        <v>288</v>
      </c>
      <c r="I15" s="60"/>
      <c r="J15" s="27"/>
      <c r="K15" s="22" t="s">
        <v>289</v>
      </c>
      <c r="L15" s="27"/>
      <c r="M15" s="27"/>
      <c r="N15" s="27"/>
      <c r="O15" s="23"/>
      <c r="P15" s="60" t="s">
        <v>290</v>
      </c>
      <c r="Q15" s="27"/>
      <c r="R15" s="101"/>
      <c r="S15" s="219">
        <v>7957</v>
      </c>
      <c r="T15" s="221"/>
      <c r="U15" s="22">
        <v>28412</v>
      </c>
      <c r="V15" s="27"/>
      <c r="W15" s="27"/>
      <c r="X15" s="23"/>
      <c r="AL15" s="191"/>
      <c r="AM15" s="191"/>
      <c r="AN15" s="191"/>
      <c r="AO15" s="191"/>
    </row>
    <row r="16" spans="1:42" s="3" customFormat="1" ht="17.100000000000001" customHeight="1" x14ac:dyDescent="0.25">
      <c r="A16" s="11">
        <v>5</v>
      </c>
      <c r="B16" s="22" t="s">
        <v>291</v>
      </c>
      <c r="C16" s="28"/>
      <c r="D16" s="28"/>
      <c r="E16" s="27"/>
      <c r="F16" s="101"/>
      <c r="G16" s="27" t="s">
        <v>37</v>
      </c>
      <c r="H16" s="219">
        <v>1022</v>
      </c>
      <c r="I16" s="220"/>
      <c r="J16" s="221"/>
      <c r="K16" s="207">
        <v>1023</v>
      </c>
      <c r="L16" s="209"/>
      <c r="M16" s="209"/>
      <c r="N16" s="209"/>
      <c r="O16" s="208"/>
      <c r="P16" s="210"/>
      <c r="Q16" s="211"/>
      <c r="R16" s="212"/>
      <c r="S16" s="207"/>
      <c r="T16" s="208"/>
      <c r="U16" s="22"/>
      <c r="V16" s="27"/>
      <c r="W16" s="27"/>
      <c r="X16" s="23"/>
      <c r="Y16" s="53"/>
      <c r="AL16" s="191"/>
      <c r="AM16" s="191"/>
      <c r="AN16" s="191"/>
      <c r="AO16" s="191"/>
    </row>
    <row r="17" spans="1:16383" s="3" customFormat="1" ht="17.100000000000001" customHeight="1" x14ac:dyDescent="0.25">
      <c r="A17" s="11">
        <v>6</v>
      </c>
      <c r="B17" s="22" t="s">
        <v>292</v>
      </c>
      <c r="C17" s="28"/>
      <c r="D17" s="28"/>
      <c r="E17" s="27"/>
      <c r="F17" s="101"/>
      <c r="G17" s="27" t="s">
        <v>36</v>
      </c>
      <c r="H17" s="219">
        <v>1886</v>
      </c>
      <c r="I17" s="220"/>
      <c r="J17" s="221"/>
      <c r="K17" s="207">
        <v>1886</v>
      </c>
      <c r="L17" s="209"/>
      <c r="M17" s="209"/>
      <c r="N17" s="209"/>
      <c r="O17" s="208"/>
      <c r="P17" s="210"/>
      <c r="Q17" s="211"/>
      <c r="R17" s="212"/>
      <c r="S17" s="207"/>
      <c r="T17" s="208"/>
      <c r="U17" s="22"/>
      <c r="V17" s="27"/>
      <c r="W17" s="27"/>
      <c r="X17" s="23"/>
      <c r="Y17" s="53"/>
      <c r="AL17" s="191"/>
      <c r="AM17" s="191"/>
      <c r="AN17" s="191"/>
      <c r="AO17" s="191"/>
    </row>
    <row r="18" spans="1:16383" s="3" customFormat="1" ht="17.100000000000001" customHeight="1" x14ac:dyDescent="0.25">
      <c r="A18" s="11">
        <v>7</v>
      </c>
      <c r="B18" s="22" t="s">
        <v>293</v>
      </c>
      <c r="C18" s="28"/>
      <c r="D18" s="28"/>
      <c r="E18" s="27"/>
      <c r="F18" s="101"/>
      <c r="G18" s="27" t="s">
        <v>36</v>
      </c>
      <c r="H18" s="219">
        <v>2858</v>
      </c>
      <c r="I18" s="220"/>
      <c r="J18" s="221"/>
      <c r="K18" s="207">
        <v>2864</v>
      </c>
      <c r="L18" s="209"/>
      <c r="M18" s="209"/>
      <c r="N18" s="209"/>
      <c r="O18" s="208"/>
      <c r="P18" s="210"/>
      <c r="Q18" s="211"/>
      <c r="R18" s="212"/>
      <c r="S18" s="207"/>
      <c r="T18" s="208"/>
      <c r="U18" s="22"/>
      <c r="V18" s="27"/>
      <c r="W18" s="27"/>
      <c r="X18" s="23"/>
      <c r="Y18" s="53"/>
      <c r="AL18" s="191"/>
      <c r="AM18" s="191"/>
      <c r="AN18" s="191"/>
      <c r="AO18" s="191"/>
    </row>
    <row r="19" spans="1:16383" s="3" customFormat="1" ht="17.100000000000001" customHeight="1" x14ac:dyDescent="0.25">
      <c r="A19" s="11">
        <v>8</v>
      </c>
      <c r="B19" s="22" t="s">
        <v>294</v>
      </c>
      <c r="C19" s="28"/>
      <c r="D19" s="28"/>
      <c r="E19" s="27"/>
      <c r="F19" s="101"/>
      <c r="G19" s="27" t="s">
        <v>37</v>
      </c>
      <c r="H19" s="207">
        <v>3832</v>
      </c>
      <c r="I19" s="209"/>
      <c r="J19" s="208"/>
      <c r="K19" s="207">
        <v>3844</v>
      </c>
      <c r="L19" s="209"/>
      <c r="M19" s="209"/>
      <c r="N19" s="209"/>
      <c r="O19" s="208"/>
      <c r="P19" s="210"/>
      <c r="Q19" s="211"/>
      <c r="R19" s="212"/>
      <c r="S19" s="207"/>
      <c r="T19" s="208"/>
      <c r="U19" s="22"/>
      <c r="V19" s="27"/>
      <c r="W19" s="27"/>
      <c r="X19" s="23"/>
      <c r="Y19" s="53"/>
      <c r="AL19" s="191"/>
      <c r="AM19" s="191"/>
      <c r="AN19" s="191"/>
      <c r="AO19" s="191"/>
    </row>
    <row r="20" spans="1:16383" s="3" customFormat="1" ht="17.100000000000001" customHeight="1" x14ac:dyDescent="0.25">
      <c r="A20" s="11">
        <v>9</v>
      </c>
      <c r="B20" s="22" t="s">
        <v>295</v>
      </c>
      <c r="C20" s="28"/>
      <c r="D20" s="28"/>
      <c r="E20" s="27"/>
      <c r="F20" s="101"/>
      <c r="G20" s="27" t="s">
        <v>36</v>
      </c>
      <c r="H20" s="207">
        <v>4815</v>
      </c>
      <c r="I20" s="209"/>
      <c r="J20" s="208"/>
      <c r="K20" s="207"/>
      <c r="L20" s="209"/>
      <c r="M20" s="209"/>
      <c r="N20" s="209"/>
      <c r="O20" s="208"/>
      <c r="P20" s="210"/>
      <c r="Q20" s="211"/>
      <c r="R20" s="212"/>
      <c r="S20" s="207"/>
      <c r="T20" s="208"/>
      <c r="U20" s="22"/>
      <c r="V20" s="27"/>
      <c r="W20" s="27"/>
      <c r="X20" s="23"/>
      <c r="AL20" s="191"/>
      <c r="AM20" s="191"/>
      <c r="AN20" s="191"/>
      <c r="AO20" s="191"/>
    </row>
    <row r="21" spans="1:16383" s="3" customFormat="1" ht="17.100000000000001" customHeight="1" thickBot="1" x14ac:dyDescent="0.3">
      <c r="A21" s="52"/>
      <c r="B21" s="10"/>
      <c r="D21" s="6"/>
      <c r="E21" s="61"/>
      <c r="F21" s="61"/>
      <c r="G21" s="61"/>
      <c r="H21" s="61"/>
      <c r="I21" s="61"/>
      <c r="J21" s="61"/>
      <c r="K21" s="61"/>
      <c r="L21" s="6"/>
      <c r="M21" s="61"/>
      <c r="N21" s="4"/>
      <c r="O21" s="4"/>
      <c r="P21" s="4"/>
      <c r="Q21" s="61"/>
      <c r="R21" s="4"/>
      <c r="S21" s="4"/>
      <c r="T21" s="61"/>
      <c r="U21" s="61"/>
      <c r="V21" s="4"/>
      <c r="W21" s="61"/>
      <c r="Y21" s="4"/>
      <c r="AL21" s="191"/>
      <c r="AM21" s="191"/>
      <c r="AN21" s="191"/>
      <c r="AO21" s="8"/>
    </row>
    <row r="22" spans="1:16383" s="145" customFormat="1" ht="51.75" customHeight="1" thickBot="1" x14ac:dyDescent="0.3">
      <c r="A22" s="260" t="s">
        <v>304</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2"/>
    </row>
    <row r="23" spans="1:16383" s="166" customFormat="1" ht="27" customHeight="1" thickBot="1" x14ac:dyDescent="0.35">
      <c r="A23" s="181" t="s">
        <v>311</v>
      </c>
      <c r="B23" s="182"/>
      <c r="C23" s="156"/>
      <c r="D23" s="157"/>
      <c r="E23" s="158" t="s">
        <v>312</v>
      </c>
      <c r="F23" s="158"/>
      <c r="G23" s="159"/>
      <c r="H23" s="159"/>
      <c r="I23" s="160" t="s">
        <v>313</v>
      </c>
      <c r="J23" s="158" t="s">
        <v>314</v>
      </c>
      <c r="K23" s="161"/>
      <c r="L23" s="161"/>
      <c r="M23" s="160" t="s">
        <v>315</v>
      </c>
      <c r="N23" s="157"/>
      <c r="O23" s="157"/>
      <c r="P23" s="158" t="s">
        <v>28</v>
      </c>
      <c r="Q23" s="158"/>
      <c r="R23" s="156" t="s">
        <v>29</v>
      </c>
      <c r="S23" s="156"/>
      <c r="T23" s="158" t="s">
        <v>316</v>
      </c>
      <c r="U23" s="158"/>
      <c r="V23" s="161"/>
      <c r="W23" s="156" t="s">
        <v>12</v>
      </c>
      <c r="X23" s="162"/>
      <c r="Y23" s="163" t="s">
        <v>1</v>
      </c>
      <c r="Z23" s="161"/>
      <c r="AA23" s="161"/>
      <c r="AB23" s="156" t="s">
        <v>317</v>
      </c>
      <c r="AC23" s="162"/>
      <c r="AD23" s="162"/>
      <c r="AE23" s="162"/>
      <c r="AF23" s="162"/>
      <c r="AG23" s="162"/>
      <c r="AH23" s="162"/>
      <c r="AI23" s="162"/>
      <c r="AJ23" s="158" t="s">
        <v>14</v>
      </c>
      <c r="AK23" s="164"/>
      <c r="AL23" s="192" t="s">
        <v>318</v>
      </c>
      <c r="AM23" s="193"/>
      <c r="AN23" s="193"/>
      <c r="AO23" s="183"/>
      <c r="AP23" s="184"/>
      <c r="AQ23" s="145" t="s">
        <v>319</v>
      </c>
    </row>
    <row r="24" spans="1:16383" s="177" customFormat="1" ht="16.5" thickBot="1" x14ac:dyDescent="0.25">
      <c r="A24" s="167"/>
      <c r="B24" s="168" t="s">
        <v>320</v>
      </c>
      <c r="C24" s="169" t="s">
        <v>7</v>
      </c>
      <c r="D24" s="169" t="s">
        <v>8</v>
      </c>
      <c r="E24" s="170" t="s">
        <v>321</v>
      </c>
      <c r="F24" s="170" t="s">
        <v>9</v>
      </c>
      <c r="G24" s="170" t="s">
        <v>0</v>
      </c>
      <c r="H24" s="170" t="s">
        <v>10</v>
      </c>
      <c r="I24" s="171" t="s">
        <v>322</v>
      </c>
      <c r="J24" s="172" t="s">
        <v>306</v>
      </c>
      <c r="K24" s="170" t="s">
        <v>323</v>
      </c>
      <c r="L24" s="170" t="s">
        <v>27</v>
      </c>
      <c r="M24" s="171" t="s">
        <v>324</v>
      </c>
      <c r="N24" s="169" t="s">
        <v>325</v>
      </c>
      <c r="O24" s="169" t="s">
        <v>27</v>
      </c>
      <c r="P24" s="170" t="s">
        <v>321</v>
      </c>
      <c r="Q24" s="170" t="s">
        <v>9</v>
      </c>
      <c r="R24" s="169" t="s">
        <v>321</v>
      </c>
      <c r="S24" s="169" t="s">
        <v>9</v>
      </c>
      <c r="T24" s="173" t="s">
        <v>326</v>
      </c>
      <c r="U24" s="173" t="s">
        <v>327</v>
      </c>
      <c r="V24" s="173" t="s">
        <v>11</v>
      </c>
      <c r="W24" s="169" t="s">
        <v>321</v>
      </c>
      <c r="X24" s="169" t="s">
        <v>9</v>
      </c>
      <c r="Y24" s="172" t="s">
        <v>310</v>
      </c>
      <c r="Z24" s="174" t="s">
        <v>328</v>
      </c>
      <c r="AA24" s="174" t="s">
        <v>27</v>
      </c>
      <c r="AB24" s="175" t="s">
        <v>30</v>
      </c>
      <c r="AC24" s="175" t="s">
        <v>31</v>
      </c>
      <c r="AD24" s="175" t="s">
        <v>32</v>
      </c>
      <c r="AE24" s="175" t="s">
        <v>33</v>
      </c>
      <c r="AF24" s="175" t="s">
        <v>35</v>
      </c>
      <c r="AG24" s="169" t="s">
        <v>13</v>
      </c>
      <c r="AH24" s="169" t="s">
        <v>329</v>
      </c>
      <c r="AI24" s="169" t="s">
        <v>34</v>
      </c>
      <c r="AJ24" s="170" t="s">
        <v>14</v>
      </c>
      <c r="AK24" s="176" t="s">
        <v>330</v>
      </c>
      <c r="AL24" s="194" t="s">
        <v>331</v>
      </c>
      <c r="AM24" s="194" t="s">
        <v>15</v>
      </c>
      <c r="AN24" s="194" t="s">
        <v>16</v>
      </c>
      <c r="AO24" s="195" t="s">
        <v>17</v>
      </c>
      <c r="AP24" s="185" t="s">
        <v>332</v>
      </c>
      <c r="AQ24" s="145" t="s">
        <v>319</v>
      </c>
    </row>
    <row r="25" spans="1:16383" s="13" customFormat="1" ht="17.100000000000001" customHeight="1" x14ac:dyDescent="0.25">
      <c r="A25" s="52" t="s">
        <v>3</v>
      </c>
      <c r="B25" s="3"/>
      <c r="C25" s="3"/>
      <c r="D25" s="4"/>
      <c r="E25" s="4"/>
      <c r="F25" s="4"/>
      <c r="G25" s="4"/>
      <c r="H25" s="4"/>
      <c r="I25" s="4"/>
      <c r="J25" s="4"/>
      <c r="K25" s="6"/>
      <c r="L25" s="6"/>
      <c r="M25" s="6"/>
      <c r="N25" s="4"/>
      <c r="O25" s="4"/>
      <c r="P25" s="4"/>
      <c r="Q25" s="4"/>
      <c r="R25" s="4"/>
      <c r="S25" s="4"/>
      <c r="T25" s="61"/>
      <c r="U25" s="61"/>
      <c r="V25" s="4"/>
      <c r="W25" s="4"/>
      <c r="X25" s="5"/>
      <c r="Y25" s="5"/>
      <c r="Z25" s="3"/>
      <c r="AA25" s="3"/>
      <c r="AB25" s="3"/>
      <c r="AC25" s="3"/>
      <c r="AD25" s="3"/>
      <c r="AE25" s="3"/>
      <c r="AF25" s="3"/>
      <c r="AG25" s="3"/>
      <c r="AH25" s="3"/>
      <c r="AI25" s="3"/>
      <c r="AJ25" s="3"/>
      <c r="AK25" s="3"/>
      <c r="AL25" s="191"/>
      <c r="AM25" s="191"/>
      <c r="AN25" s="191"/>
      <c r="AO25" s="196"/>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c r="XER25" s="12"/>
      <c r="XES25" s="12"/>
      <c r="XET25" s="12"/>
      <c r="XEU25" s="12"/>
      <c r="XEV25" s="12"/>
      <c r="XEW25" s="12"/>
      <c r="XEX25" s="12"/>
      <c r="XEY25" s="12"/>
      <c r="XEZ25" s="12"/>
      <c r="XFA25" s="12"/>
      <c r="XFB25" s="12"/>
      <c r="XFC25" s="12"/>
    </row>
    <row r="26" spans="1:16383" ht="15.75" customHeight="1" x14ac:dyDescent="0.25">
      <c r="A26" s="54"/>
      <c r="B26" s="64" t="s">
        <v>44</v>
      </c>
      <c r="C26" s="91" t="s">
        <v>205</v>
      </c>
      <c r="D26" s="91" t="s">
        <v>206</v>
      </c>
      <c r="E26" s="102" t="s">
        <v>54</v>
      </c>
      <c r="F26" s="102" t="s">
        <v>38</v>
      </c>
      <c r="G26" s="103" t="s">
        <v>36</v>
      </c>
      <c r="H26" s="49"/>
      <c r="I26" s="104" t="s">
        <v>207</v>
      </c>
      <c r="J26" s="104" t="s">
        <v>208</v>
      </c>
      <c r="K26" s="105"/>
      <c r="L26" s="92" t="s">
        <v>45</v>
      </c>
      <c r="M26" s="40" t="s">
        <v>209</v>
      </c>
      <c r="N26" s="105"/>
      <c r="O26" s="49" t="s">
        <v>46</v>
      </c>
      <c r="P26" s="106" t="s">
        <v>47</v>
      </c>
      <c r="Q26" s="106" t="s">
        <v>38</v>
      </c>
      <c r="R26" s="107" t="s">
        <v>210</v>
      </c>
      <c r="S26" s="107" t="s">
        <v>211</v>
      </c>
      <c r="T26" s="92"/>
      <c r="U26" s="108"/>
      <c r="V26" s="92"/>
      <c r="W26" s="51"/>
      <c r="X26" s="51"/>
      <c r="Y26" s="55"/>
      <c r="Z26" s="93"/>
      <c r="AA26" s="93"/>
      <c r="AB26" s="50"/>
      <c r="AC26" s="50"/>
      <c r="AD26" s="50"/>
      <c r="AE26" s="50"/>
      <c r="AF26" s="50"/>
      <c r="AG26" s="50"/>
      <c r="AH26" s="50"/>
      <c r="AI26" s="50"/>
      <c r="AJ26" s="93"/>
      <c r="AK26" s="49"/>
      <c r="AL26" s="197" t="s">
        <v>336</v>
      </c>
      <c r="AM26" s="198" t="s">
        <v>212</v>
      </c>
      <c r="AN26" s="15" t="s">
        <v>213</v>
      </c>
      <c r="AO26" s="188" t="s">
        <v>214</v>
      </c>
      <c r="AP26" s="165" t="s">
        <v>319</v>
      </c>
    </row>
    <row r="27" spans="1:16383" s="5" customFormat="1" ht="15.75" customHeight="1" x14ac:dyDescent="0.25">
      <c r="A27" s="54"/>
      <c r="B27" s="64" t="s">
        <v>115</v>
      </c>
      <c r="C27" s="48" t="s">
        <v>215</v>
      </c>
      <c r="D27" s="14" t="s">
        <v>216</v>
      </c>
      <c r="E27" s="102" t="s">
        <v>54</v>
      </c>
      <c r="F27" s="102" t="s">
        <v>38</v>
      </c>
      <c r="G27" s="49" t="s">
        <v>36</v>
      </c>
      <c r="H27" s="49"/>
      <c r="I27" s="40" t="s">
        <v>207</v>
      </c>
      <c r="J27" s="104" t="s">
        <v>208</v>
      </c>
      <c r="K27" s="109"/>
      <c r="L27" s="49" t="s">
        <v>45</v>
      </c>
      <c r="M27" s="40" t="s">
        <v>209</v>
      </c>
      <c r="N27" s="49"/>
      <c r="O27" s="49" t="s">
        <v>45</v>
      </c>
      <c r="P27" s="106" t="s">
        <v>47</v>
      </c>
      <c r="Q27" s="106" t="s">
        <v>38</v>
      </c>
      <c r="R27" s="107" t="s">
        <v>210</v>
      </c>
      <c r="S27" s="107" t="s">
        <v>211</v>
      </c>
      <c r="T27" s="49"/>
      <c r="U27" s="49"/>
      <c r="V27" s="49"/>
      <c r="W27" s="51"/>
      <c r="X27" s="51"/>
      <c r="Y27" s="18" t="s">
        <v>217</v>
      </c>
      <c r="Z27" s="69"/>
      <c r="AA27" s="49"/>
      <c r="AB27" s="50"/>
      <c r="AC27" s="50"/>
      <c r="AD27" s="50"/>
      <c r="AE27" s="50"/>
      <c r="AF27" s="57"/>
      <c r="AG27" s="50"/>
      <c r="AH27" s="50"/>
      <c r="AI27" s="50"/>
      <c r="AJ27" s="49"/>
      <c r="AK27" s="50" t="s">
        <v>218</v>
      </c>
      <c r="AL27" s="197" t="s">
        <v>336</v>
      </c>
      <c r="AM27" s="198" t="s">
        <v>219</v>
      </c>
      <c r="AN27" s="15" t="s">
        <v>220</v>
      </c>
      <c r="AO27" s="188" t="s">
        <v>221</v>
      </c>
      <c r="AP27" s="165" t="s">
        <v>319</v>
      </c>
    </row>
    <row r="28" spans="1:16383" ht="15.75" customHeight="1" x14ac:dyDescent="0.25">
      <c r="A28" s="54"/>
      <c r="B28" s="63" t="s">
        <v>222</v>
      </c>
      <c r="C28" s="16" t="s">
        <v>223</v>
      </c>
      <c r="D28" s="16" t="s">
        <v>224</v>
      </c>
      <c r="E28" s="9" t="s">
        <v>54</v>
      </c>
      <c r="F28" s="9" t="s">
        <v>38</v>
      </c>
      <c r="G28" s="20" t="s">
        <v>36</v>
      </c>
      <c r="H28" s="20" t="s">
        <v>225</v>
      </c>
      <c r="I28" s="20" t="s">
        <v>226</v>
      </c>
      <c r="J28" s="110"/>
      <c r="K28" s="20">
        <f>I28-H28</f>
        <v>1855</v>
      </c>
      <c r="L28" s="20"/>
      <c r="M28" s="20"/>
      <c r="N28" s="20"/>
      <c r="O28" s="20"/>
      <c r="P28" s="97" t="s">
        <v>47</v>
      </c>
      <c r="Q28" s="97" t="s">
        <v>38</v>
      </c>
      <c r="R28" s="38" t="s">
        <v>210</v>
      </c>
      <c r="S28" s="38" t="s">
        <v>211</v>
      </c>
      <c r="T28" s="20" t="s">
        <v>227</v>
      </c>
      <c r="U28" s="20"/>
      <c r="V28" s="20"/>
      <c r="W28" s="111" t="s">
        <v>55</v>
      </c>
      <c r="X28" s="46" t="s">
        <v>56</v>
      </c>
      <c r="Y28" s="19"/>
      <c r="Z28" s="47"/>
      <c r="AA28" s="47"/>
      <c r="AB28" s="19"/>
      <c r="AC28" s="45"/>
      <c r="AD28" s="19"/>
      <c r="AE28" s="19"/>
      <c r="AF28" s="19"/>
      <c r="AG28" s="19"/>
      <c r="AH28" s="19" t="s">
        <v>179</v>
      </c>
      <c r="AI28" s="19"/>
      <c r="AJ28" s="19"/>
      <c r="AK28" s="19"/>
      <c r="AL28" s="197" t="s">
        <v>338</v>
      </c>
      <c r="AM28" s="199" t="s">
        <v>228</v>
      </c>
      <c r="AN28" s="15" t="s">
        <v>229</v>
      </c>
      <c r="AO28" s="200" t="s">
        <v>230</v>
      </c>
      <c r="AP28" s="165" t="s">
        <v>319</v>
      </c>
    </row>
    <row r="29" spans="1:16383" ht="15.75" customHeight="1" x14ac:dyDescent="0.25">
      <c r="A29" s="54"/>
      <c r="B29" s="76" t="s">
        <v>154</v>
      </c>
      <c r="C29" s="77" t="s">
        <v>155</v>
      </c>
      <c r="D29" s="77" t="s">
        <v>156</v>
      </c>
      <c r="E29" s="112" t="s">
        <v>54</v>
      </c>
      <c r="F29" s="112" t="s">
        <v>157</v>
      </c>
      <c r="G29" s="113" t="s">
        <v>36</v>
      </c>
      <c r="H29" s="114"/>
      <c r="I29" s="20">
        <v>1870</v>
      </c>
      <c r="J29" s="40" t="s">
        <v>208</v>
      </c>
      <c r="K29" s="36"/>
      <c r="L29" s="113"/>
      <c r="M29" s="114"/>
      <c r="N29" s="20" t="s">
        <v>40</v>
      </c>
      <c r="O29" s="113"/>
      <c r="P29" s="115" t="s">
        <v>47</v>
      </c>
      <c r="Q29" s="115" t="s">
        <v>157</v>
      </c>
      <c r="R29" s="116" t="s">
        <v>231</v>
      </c>
      <c r="S29" s="116" t="s">
        <v>211</v>
      </c>
      <c r="T29" s="40" t="s">
        <v>232</v>
      </c>
      <c r="U29" s="113"/>
      <c r="V29" s="113"/>
      <c r="W29" s="117"/>
      <c r="X29" s="80"/>
      <c r="Y29" s="18"/>
      <c r="Z29" s="78"/>
      <c r="AA29" s="79"/>
      <c r="AB29" s="81">
        <v>1870</v>
      </c>
      <c r="AC29" s="82">
        <v>168</v>
      </c>
      <c r="AD29" s="79"/>
      <c r="AE29" s="78" t="s">
        <v>47</v>
      </c>
      <c r="AF29" s="20" t="s">
        <v>178</v>
      </c>
      <c r="AG29" s="19" t="s">
        <v>233</v>
      </c>
      <c r="AH29" s="79"/>
      <c r="AI29" s="79"/>
      <c r="AJ29" s="79"/>
      <c r="AK29" s="79"/>
      <c r="AL29" s="197" t="s">
        <v>338</v>
      </c>
      <c r="AM29" s="201" t="s">
        <v>234</v>
      </c>
      <c r="AN29" s="202" t="s">
        <v>163</v>
      </c>
      <c r="AO29" s="189" t="s">
        <v>235</v>
      </c>
      <c r="AP29" s="165" t="s">
        <v>319</v>
      </c>
    </row>
    <row r="30" spans="1:16383" s="3" customFormat="1" ht="17.100000000000001" customHeight="1" x14ac:dyDescent="0.25">
      <c r="A30" s="52" t="s">
        <v>4</v>
      </c>
      <c r="D30" s="6"/>
      <c r="E30" s="10"/>
      <c r="F30" s="7"/>
      <c r="G30" s="7"/>
      <c r="H30" s="7"/>
      <c r="I30" s="7"/>
      <c r="J30" s="7"/>
      <c r="K30" s="61"/>
      <c r="L30" s="6"/>
      <c r="M30" s="61"/>
      <c r="N30" s="4"/>
      <c r="O30" s="4"/>
      <c r="P30" s="4"/>
      <c r="Q30" s="61"/>
      <c r="R30" s="4"/>
      <c r="S30" s="4"/>
      <c r="T30" s="61"/>
      <c r="U30" s="61"/>
      <c r="V30" s="4"/>
      <c r="W30" s="61"/>
      <c r="Y30" s="4"/>
      <c r="AL30" s="191"/>
      <c r="AM30" s="191"/>
      <c r="AN30" s="191"/>
      <c r="AO30" s="196"/>
    </row>
    <row r="31" spans="1:16383" s="3" customFormat="1" ht="15.75" customHeight="1" x14ac:dyDescent="0.25">
      <c r="A31" s="54"/>
      <c r="B31" s="64" t="s">
        <v>44</v>
      </c>
      <c r="C31" s="37" t="s">
        <v>236</v>
      </c>
      <c r="D31" s="14" t="s">
        <v>237</v>
      </c>
      <c r="E31" s="102" t="s">
        <v>55</v>
      </c>
      <c r="F31" s="102" t="s">
        <v>56</v>
      </c>
      <c r="G31" s="118" t="s">
        <v>37</v>
      </c>
      <c r="H31" s="39"/>
      <c r="I31" s="104" t="s">
        <v>238</v>
      </c>
      <c r="J31" s="104" t="s">
        <v>239</v>
      </c>
      <c r="K31" s="119"/>
      <c r="L31" s="49" t="s">
        <v>45</v>
      </c>
      <c r="M31" s="40" t="s">
        <v>240</v>
      </c>
      <c r="N31" s="119"/>
      <c r="O31" s="49" t="s">
        <v>46</v>
      </c>
      <c r="P31" s="106" t="s">
        <v>241</v>
      </c>
      <c r="Q31" s="106" t="s">
        <v>56</v>
      </c>
      <c r="R31" s="107" t="s">
        <v>242</v>
      </c>
      <c r="S31" s="107" t="s">
        <v>243</v>
      </c>
      <c r="T31" s="39"/>
      <c r="U31" s="39"/>
      <c r="V31" s="49"/>
      <c r="W31" s="51"/>
      <c r="X31" s="51"/>
      <c r="Y31" s="56"/>
      <c r="Z31" s="39"/>
      <c r="AA31" s="39"/>
      <c r="AB31" s="21"/>
      <c r="AC31" s="39"/>
      <c r="AD31" s="21"/>
      <c r="AE31" s="21"/>
      <c r="AF31" s="21"/>
      <c r="AG31" s="21"/>
      <c r="AH31" s="21"/>
      <c r="AI31" s="21"/>
      <c r="AJ31" s="39"/>
      <c r="AK31" s="50"/>
      <c r="AL31" s="197" t="s">
        <v>338</v>
      </c>
      <c r="AM31" s="198" t="s">
        <v>244</v>
      </c>
      <c r="AN31" s="15" t="s">
        <v>245</v>
      </c>
      <c r="AO31" s="188" t="s">
        <v>246</v>
      </c>
      <c r="AP31" s="165" t="s">
        <v>319</v>
      </c>
    </row>
    <row r="32" spans="1:16383" s="5" customFormat="1" ht="15.75" customHeight="1" x14ac:dyDescent="0.25">
      <c r="A32" s="54"/>
      <c r="B32" s="64" t="s">
        <v>115</v>
      </c>
      <c r="C32" s="48" t="s">
        <v>247</v>
      </c>
      <c r="D32" s="14" t="s">
        <v>248</v>
      </c>
      <c r="E32" s="102" t="s">
        <v>55</v>
      </c>
      <c r="F32" s="102" t="s">
        <v>56</v>
      </c>
      <c r="G32" s="49" t="s">
        <v>37</v>
      </c>
      <c r="H32" s="49"/>
      <c r="I32" s="40" t="s">
        <v>238</v>
      </c>
      <c r="J32" s="104" t="s">
        <v>239</v>
      </c>
      <c r="K32" s="109"/>
      <c r="L32" s="49" t="s">
        <v>45</v>
      </c>
      <c r="M32" s="40" t="s">
        <v>118</v>
      </c>
      <c r="N32" s="49" t="s">
        <v>40</v>
      </c>
      <c r="O32" s="49" t="s">
        <v>45</v>
      </c>
      <c r="P32" s="106" t="s">
        <v>241</v>
      </c>
      <c r="Q32" s="106" t="s">
        <v>56</v>
      </c>
      <c r="R32" s="107" t="s">
        <v>242</v>
      </c>
      <c r="S32" s="107" t="s">
        <v>150</v>
      </c>
      <c r="T32" s="49"/>
      <c r="U32" s="49"/>
      <c r="V32" s="49"/>
      <c r="W32" s="51"/>
      <c r="X32" s="51"/>
      <c r="Y32" s="18" t="s">
        <v>249</v>
      </c>
      <c r="Z32" s="69"/>
      <c r="AA32" s="49"/>
      <c r="AB32" s="50"/>
      <c r="AC32" s="50"/>
      <c r="AD32" s="50"/>
      <c r="AE32" s="50"/>
      <c r="AF32" s="57"/>
      <c r="AG32" s="50"/>
      <c r="AH32" s="50"/>
      <c r="AI32" s="50"/>
      <c r="AJ32" s="49"/>
      <c r="AK32" s="50" t="s">
        <v>250</v>
      </c>
      <c r="AL32" s="197" t="s">
        <v>338</v>
      </c>
      <c r="AM32" s="198" t="s">
        <v>251</v>
      </c>
      <c r="AN32" s="203" t="s">
        <v>252</v>
      </c>
      <c r="AO32" s="188" t="s">
        <v>253</v>
      </c>
      <c r="AP32" s="165" t="s">
        <v>319</v>
      </c>
    </row>
    <row r="33" spans="1:42" ht="15.75" customHeight="1" x14ac:dyDescent="0.25">
      <c r="A33" s="54"/>
      <c r="B33" s="63" t="s">
        <v>222</v>
      </c>
      <c r="C33" s="16" t="s">
        <v>223</v>
      </c>
      <c r="D33" s="16" t="s">
        <v>224</v>
      </c>
      <c r="E33" s="9" t="s">
        <v>55</v>
      </c>
      <c r="F33" s="9" t="s">
        <v>56</v>
      </c>
      <c r="G33" s="20" t="s">
        <v>37</v>
      </c>
      <c r="H33" s="20" t="s">
        <v>254</v>
      </c>
      <c r="I33" s="20" t="s">
        <v>226</v>
      </c>
      <c r="J33" s="110"/>
      <c r="K33" s="20">
        <v>1870</v>
      </c>
      <c r="L33" s="20"/>
      <c r="M33" s="20"/>
      <c r="N33" s="20"/>
      <c r="O33" s="20"/>
      <c r="P33" s="97" t="s">
        <v>241</v>
      </c>
      <c r="Q33" s="97" t="s">
        <v>56</v>
      </c>
      <c r="R33" s="38" t="s">
        <v>242</v>
      </c>
      <c r="S33" s="38" t="s">
        <v>150</v>
      </c>
      <c r="T33" s="20" t="s">
        <v>227</v>
      </c>
      <c r="U33" s="20"/>
      <c r="V33" s="20"/>
      <c r="W33" s="111" t="s">
        <v>54</v>
      </c>
      <c r="X33" s="46" t="s">
        <v>38</v>
      </c>
      <c r="Y33" s="19"/>
      <c r="Z33" s="47"/>
      <c r="AA33" s="47"/>
      <c r="AB33" s="19"/>
      <c r="AC33" s="45"/>
      <c r="AD33" s="19"/>
      <c r="AE33" s="19"/>
      <c r="AF33" s="19"/>
      <c r="AG33" s="19"/>
      <c r="AH33" s="19" t="s">
        <v>186</v>
      </c>
      <c r="AI33" s="19"/>
      <c r="AJ33" s="19"/>
      <c r="AK33" s="19"/>
      <c r="AL33" s="197" t="s">
        <v>338</v>
      </c>
      <c r="AM33" s="199" t="s">
        <v>228</v>
      </c>
      <c r="AN33" s="15" t="s">
        <v>229</v>
      </c>
      <c r="AO33" s="200" t="s">
        <v>230</v>
      </c>
      <c r="AP33" s="165" t="s">
        <v>319</v>
      </c>
    </row>
    <row r="34" spans="1:42" ht="15.75" customHeight="1" x14ac:dyDescent="0.25">
      <c r="A34" s="54"/>
      <c r="B34" s="76" t="s">
        <v>154</v>
      </c>
      <c r="C34" s="77" t="s">
        <v>155</v>
      </c>
      <c r="D34" s="77" t="s">
        <v>156</v>
      </c>
      <c r="E34" s="112" t="s">
        <v>55</v>
      </c>
      <c r="F34" s="112" t="s">
        <v>56</v>
      </c>
      <c r="G34" s="113" t="s">
        <v>37</v>
      </c>
      <c r="H34" s="114"/>
      <c r="I34" s="20" t="s">
        <v>255</v>
      </c>
      <c r="J34" s="40" t="s">
        <v>239</v>
      </c>
      <c r="K34" s="36"/>
      <c r="L34" s="113"/>
      <c r="M34" s="114"/>
      <c r="N34" s="20" t="s">
        <v>40</v>
      </c>
      <c r="O34" s="113"/>
      <c r="P34" s="115" t="s">
        <v>241</v>
      </c>
      <c r="Q34" s="115" t="s">
        <v>56</v>
      </c>
      <c r="R34" s="116" t="s">
        <v>256</v>
      </c>
      <c r="S34" s="116" t="s">
        <v>150</v>
      </c>
      <c r="T34" s="40" t="s">
        <v>232</v>
      </c>
      <c r="U34" s="113"/>
      <c r="V34" s="113"/>
      <c r="W34" s="117" t="s">
        <v>54</v>
      </c>
      <c r="X34" s="80" t="s">
        <v>157</v>
      </c>
      <c r="Y34" s="18"/>
      <c r="Z34" s="78"/>
      <c r="AA34" s="79"/>
      <c r="AB34" s="81" t="s">
        <v>255</v>
      </c>
      <c r="AC34" s="82">
        <v>168</v>
      </c>
      <c r="AD34" s="79"/>
      <c r="AE34" s="78" t="s">
        <v>47</v>
      </c>
      <c r="AF34" s="20" t="s">
        <v>257</v>
      </c>
      <c r="AG34" s="19" t="s">
        <v>233</v>
      </c>
      <c r="AH34" s="79"/>
      <c r="AI34" s="79"/>
      <c r="AJ34" s="79"/>
      <c r="AK34" s="79"/>
      <c r="AL34" s="197" t="s">
        <v>338</v>
      </c>
      <c r="AM34" s="201" t="s">
        <v>258</v>
      </c>
      <c r="AN34" s="202" t="s">
        <v>163</v>
      </c>
      <c r="AO34" s="189" t="s">
        <v>259</v>
      </c>
      <c r="AP34" s="165" t="s">
        <v>319</v>
      </c>
    </row>
    <row r="35" spans="1:42" ht="15.75" customHeight="1" x14ac:dyDescent="0.25">
      <c r="A35" s="54"/>
      <c r="B35" s="76" t="s">
        <v>154</v>
      </c>
      <c r="C35" s="94" t="s">
        <v>260</v>
      </c>
      <c r="D35" s="94" t="s">
        <v>261</v>
      </c>
      <c r="E35" s="120" t="s">
        <v>55</v>
      </c>
      <c r="F35" s="120" t="s">
        <v>56</v>
      </c>
      <c r="G35" s="114" t="s">
        <v>37</v>
      </c>
      <c r="H35" s="114"/>
      <c r="I35" s="20" t="s">
        <v>255</v>
      </c>
      <c r="J35" s="40" t="s">
        <v>239</v>
      </c>
      <c r="K35" s="36"/>
      <c r="L35" s="113"/>
      <c r="M35" s="114"/>
      <c r="N35" s="20" t="s">
        <v>40</v>
      </c>
      <c r="O35" s="113"/>
      <c r="P35" s="121" t="s">
        <v>241</v>
      </c>
      <c r="Q35" s="121" t="s">
        <v>56</v>
      </c>
      <c r="R35" s="122" t="s">
        <v>242</v>
      </c>
      <c r="S35" s="122" t="s">
        <v>150</v>
      </c>
      <c r="T35" s="40"/>
      <c r="U35" s="113"/>
      <c r="V35" s="113"/>
      <c r="W35" s="123"/>
      <c r="X35" s="95"/>
      <c r="Y35" s="18"/>
      <c r="Z35" s="78"/>
      <c r="AA35" s="79"/>
      <c r="AB35" s="81" t="s">
        <v>255</v>
      </c>
      <c r="AC35" s="96" t="s">
        <v>262</v>
      </c>
      <c r="AD35" s="17"/>
      <c r="AE35" s="78" t="s">
        <v>241</v>
      </c>
      <c r="AF35" s="20" t="s">
        <v>185</v>
      </c>
      <c r="AG35" s="19" t="s">
        <v>161</v>
      </c>
      <c r="AH35" s="17"/>
      <c r="AI35" s="79"/>
      <c r="AJ35" s="79"/>
      <c r="AK35" s="79"/>
      <c r="AL35" s="197" t="s">
        <v>338</v>
      </c>
      <c r="AM35" s="201" t="s">
        <v>263</v>
      </c>
      <c r="AN35" s="202" t="s">
        <v>163</v>
      </c>
      <c r="AO35" s="189" t="s">
        <v>264</v>
      </c>
      <c r="AP35" s="165" t="s">
        <v>319</v>
      </c>
    </row>
    <row r="36" spans="1:42" ht="15.75" customHeight="1" x14ac:dyDescent="0.25">
      <c r="A36" s="54"/>
      <c r="B36" s="76" t="s">
        <v>170</v>
      </c>
      <c r="C36" s="16" t="s">
        <v>171</v>
      </c>
      <c r="D36" s="41" t="s">
        <v>172</v>
      </c>
      <c r="E36" s="83" t="s">
        <v>265</v>
      </c>
      <c r="F36" s="83" t="s">
        <v>266</v>
      </c>
      <c r="G36" s="84" t="s">
        <v>37</v>
      </c>
      <c r="H36" s="42" t="s">
        <v>267</v>
      </c>
      <c r="I36" s="20" t="s">
        <v>174</v>
      </c>
      <c r="J36" s="40" t="s">
        <v>239</v>
      </c>
      <c r="K36" s="20"/>
      <c r="L36" s="84"/>
      <c r="M36" s="85"/>
      <c r="N36" s="20"/>
      <c r="O36" s="84"/>
      <c r="P36" s="86" t="s">
        <v>241</v>
      </c>
      <c r="Q36" s="86" t="s">
        <v>56</v>
      </c>
      <c r="R36" s="38" t="s">
        <v>41</v>
      </c>
      <c r="S36" s="87"/>
      <c r="T36" s="40"/>
      <c r="U36" s="88"/>
      <c r="V36" s="88"/>
      <c r="W36" s="89" t="s">
        <v>54</v>
      </c>
      <c r="X36" s="89" t="s">
        <v>38</v>
      </c>
      <c r="Y36" s="18"/>
      <c r="Z36" s="85"/>
      <c r="AA36" s="84"/>
      <c r="AB36" s="43" t="s">
        <v>174</v>
      </c>
      <c r="AC36" s="44" t="s">
        <v>176</v>
      </c>
      <c r="AD36" s="84" t="s">
        <v>177</v>
      </c>
      <c r="AE36" s="84" t="s">
        <v>54</v>
      </c>
      <c r="AF36" s="20" t="s">
        <v>268</v>
      </c>
      <c r="AG36" s="19" t="s">
        <v>269</v>
      </c>
      <c r="AH36" s="20" t="s">
        <v>186</v>
      </c>
      <c r="AI36" s="84"/>
      <c r="AJ36" s="84"/>
      <c r="AK36" s="84" t="s">
        <v>180</v>
      </c>
      <c r="AL36" s="197" t="s">
        <v>338</v>
      </c>
      <c r="AM36" s="201" t="s">
        <v>270</v>
      </c>
      <c r="AN36" s="90" t="s">
        <v>182</v>
      </c>
      <c r="AO36" s="189" t="s">
        <v>271</v>
      </c>
      <c r="AP36" s="165" t="s">
        <v>319</v>
      </c>
    </row>
    <row r="37" spans="1:42" s="3" customFormat="1" ht="17.100000000000001" customHeight="1" x14ac:dyDescent="0.25">
      <c r="A37" s="52" t="s">
        <v>5</v>
      </c>
      <c r="D37" s="6"/>
      <c r="E37" s="61"/>
      <c r="F37" s="61"/>
      <c r="G37" s="61"/>
      <c r="H37" s="61"/>
      <c r="I37" s="61"/>
      <c r="J37" s="61"/>
      <c r="K37" s="61"/>
      <c r="L37" s="6"/>
      <c r="M37" s="61"/>
      <c r="N37" s="4"/>
      <c r="O37" s="4"/>
      <c r="P37" s="4"/>
      <c r="Q37" s="61"/>
      <c r="R37" s="4"/>
      <c r="S37" s="4"/>
      <c r="T37" s="61"/>
      <c r="U37" s="61"/>
      <c r="V37" s="4"/>
      <c r="W37" s="61"/>
      <c r="Y37" s="4"/>
      <c r="AL37" s="191"/>
      <c r="AM37" s="191"/>
      <c r="AN37" s="191"/>
      <c r="AO37" s="8"/>
    </row>
    <row r="38" spans="1:42" s="61" customFormat="1" ht="15.75" customHeight="1" x14ac:dyDescent="0.25">
      <c r="A38" s="54"/>
      <c r="B38" s="64" t="s">
        <v>48</v>
      </c>
      <c r="C38" s="58" t="s">
        <v>49</v>
      </c>
      <c r="D38" s="14" t="s">
        <v>50</v>
      </c>
      <c r="E38" s="102" t="s">
        <v>51</v>
      </c>
      <c r="F38" s="102" t="s">
        <v>38</v>
      </c>
      <c r="G38" s="118" t="s">
        <v>37</v>
      </c>
      <c r="H38" s="39"/>
      <c r="I38" s="40" t="s">
        <v>52</v>
      </c>
      <c r="J38" s="104" t="s">
        <v>53</v>
      </c>
      <c r="K38" s="119"/>
      <c r="L38" s="118" t="s">
        <v>45</v>
      </c>
      <c r="M38" s="40" t="s">
        <v>53</v>
      </c>
      <c r="N38" s="49"/>
      <c r="O38" s="118" t="s">
        <v>40</v>
      </c>
      <c r="P38" s="106" t="s">
        <v>54</v>
      </c>
      <c r="Q38" s="106" t="s">
        <v>38</v>
      </c>
      <c r="R38" s="107" t="s">
        <v>55</v>
      </c>
      <c r="S38" s="107" t="s">
        <v>56</v>
      </c>
      <c r="T38" s="119"/>
      <c r="U38" s="119"/>
      <c r="V38" s="118"/>
      <c r="W38" s="51"/>
      <c r="X38" s="51"/>
      <c r="Y38" s="56"/>
      <c r="Z38" s="65"/>
      <c r="AA38" s="65"/>
      <c r="AB38" s="21"/>
      <c r="AC38" s="21"/>
      <c r="AD38" s="21"/>
      <c r="AE38" s="21"/>
      <c r="AF38" s="21"/>
      <c r="AG38" s="21"/>
      <c r="AH38" s="21"/>
      <c r="AI38" s="21"/>
      <c r="AJ38" s="65"/>
      <c r="AK38" s="50"/>
      <c r="AL38" s="197" t="s">
        <v>338</v>
      </c>
      <c r="AM38" s="198" t="s">
        <v>57</v>
      </c>
      <c r="AN38" s="203" t="s">
        <v>58</v>
      </c>
      <c r="AO38" s="188" t="s">
        <v>59</v>
      </c>
      <c r="AP38" s="165" t="s">
        <v>319</v>
      </c>
    </row>
    <row r="39" spans="1:42" s="5" customFormat="1" ht="15.75" customHeight="1" x14ac:dyDescent="0.25">
      <c r="A39" s="54"/>
      <c r="B39" s="64" t="s">
        <v>115</v>
      </c>
      <c r="C39" s="48" t="s">
        <v>136</v>
      </c>
      <c r="D39" s="14" t="s">
        <v>137</v>
      </c>
      <c r="E39" s="102" t="s">
        <v>51</v>
      </c>
      <c r="F39" s="102" t="s">
        <v>38</v>
      </c>
      <c r="G39" s="49" t="s">
        <v>37</v>
      </c>
      <c r="H39" s="49"/>
      <c r="I39" s="40" t="s">
        <v>80</v>
      </c>
      <c r="J39" s="104" t="s">
        <v>138</v>
      </c>
      <c r="K39" s="109"/>
      <c r="L39" s="49" t="s">
        <v>45</v>
      </c>
      <c r="M39" s="40" t="s">
        <v>118</v>
      </c>
      <c r="N39" s="49" t="s">
        <v>43</v>
      </c>
      <c r="O39" s="49" t="s">
        <v>45</v>
      </c>
      <c r="P39" s="106" t="s">
        <v>54</v>
      </c>
      <c r="Q39" s="106" t="s">
        <v>38</v>
      </c>
      <c r="R39" s="107" t="s">
        <v>55</v>
      </c>
      <c r="S39" s="107" t="s">
        <v>56</v>
      </c>
      <c r="T39" s="49"/>
      <c r="U39" s="49"/>
      <c r="V39" s="49"/>
      <c r="W39" s="51"/>
      <c r="X39" s="51"/>
      <c r="Y39" s="18" t="s">
        <v>139</v>
      </c>
      <c r="Z39" s="69"/>
      <c r="AA39" s="49"/>
      <c r="AB39" s="50"/>
      <c r="AC39" s="50"/>
      <c r="AD39" s="50"/>
      <c r="AE39" s="50"/>
      <c r="AF39" s="57"/>
      <c r="AG39" s="50"/>
      <c r="AH39" s="50"/>
      <c r="AI39" s="50"/>
      <c r="AJ39" s="49"/>
      <c r="AK39" s="50" t="s">
        <v>140</v>
      </c>
      <c r="AL39" s="197" t="s">
        <v>338</v>
      </c>
      <c r="AM39" s="198" t="s">
        <v>141</v>
      </c>
      <c r="AN39" s="270" t="s">
        <v>142</v>
      </c>
      <c r="AO39" s="188" t="s">
        <v>143</v>
      </c>
      <c r="AP39" s="165" t="s">
        <v>319</v>
      </c>
    </row>
    <row r="40" spans="1:42" ht="15.75" customHeight="1" x14ac:dyDescent="0.25">
      <c r="A40" s="54"/>
      <c r="B40" s="63" t="s">
        <v>42</v>
      </c>
      <c r="C40" s="58" t="s">
        <v>144</v>
      </c>
      <c r="D40" s="71" t="s">
        <v>145</v>
      </c>
      <c r="E40" s="125" t="s">
        <v>51</v>
      </c>
      <c r="F40" s="125" t="s">
        <v>146</v>
      </c>
      <c r="G40" s="73" t="s">
        <v>37</v>
      </c>
      <c r="H40" s="73"/>
      <c r="I40" s="73" t="s">
        <v>147</v>
      </c>
      <c r="J40" s="73"/>
      <c r="K40" s="73">
        <v>1899</v>
      </c>
      <c r="L40" s="73"/>
      <c r="M40" s="73"/>
      <c r="N40" s="20" t="s">
        <v>40</v>
      </c>
      <c r="O40" s="73"/>
      <c r="P40" s="126" t="s">
        <v>54</v>
      </c>
      <c r="Q40" s="126" t="s">
        <v>146</v>
      </c>
      <c r="R40" s="127" t="s">
        <v>55</v>
      </c>
      <c r="S40" s="127" t="s">
        <v>56</v>
      </c>
      <c r="T40" s="73"/>
      <c r="U40" s="73" t="s">
        <v>148</v>
      </c>
      <c r="V40" s="128"/>
      <c r="W40" s="129" t="s">
        <v>149</v>
      </c>
      <c r="X40" s="74" t="s">
        <v>150</v>
      </c>
      <c r="Y40" s="75"/>
      <c r="Z40" s="71"/>
      <c r="AA40" s="73"/>
      <c r="AB40" s="72"/>
      <c r="AC40" s="71"/>
      <c r="AD40" s="71"/>
      <c r="AE40" s="71"/>
      <c r="AF40" s="71"/>
      <c r="AG40" s="71"/>
      <c r="AH40" s="71"/>
      <c r="AI40" s="71"/>
      <c r="AJ40" s="71"/>
      <c r="AK40" s="71"/>
      <c r="AL40" s="197" t="s">
        <v>338</v>
      </c>
      <c r="AM40" s="199" t="s">
        <v>151</v>
      </c>
      <c r="AN40" s="202" t="s">
        <v>152</v>
      </c>
      <c r="AO40" s="189" t="s">
        <v>153</v>
      </c>
      <c r="AP40" s="165" t="s">
        <v>319</v>
      </c>
    </row>
    <row r="41" spans="1:42" ht="15.75" customHeight="1" x14ac:dyDescent="0.25">
      <c r="A41" s="54"/>
      <c r="B41" s="76" t="s">
        <v>154</v>
      </c>
      <c r="C41" s="77" t="s">
        <v>155</v>
      </c>
      <c r="D41" s="77" t="s">
        <v>156</v>
      </c>
      <c r="E41" s="112" t="s">
        <v>51</v>
      </c>
      <c r="F41" s="112" t="s">
        <v>157</v>
      </c>
      <c r="G41" s="113" t="s">
        <v>37</v>
      </c>
      <c r="H41" s="114"/>
      <c r="I41" s="20" t="s">
        <v>158</v>
      </c>
      <c r="J41" s="40" t="s">
        <v>53</v>
      </c>
      <c r="K41" s="36"/>
      <c r="L41" s="113"/>
      <c r="M41" s="114"/>
      <c r="N41" s="20" t="s">
        <v>40</v>
      </c>
      <c r="O41" s="113"/>
      <c r="P41" s="115" t="s">
        <v>54</v>
      </c>
      <c r="Q41" s="115" t="s">
        <v>157</v>
      </c>
      <c r="R41" s="116" t="s">
        <v>55</v>
      </c>
      <c r="S41" s="116" t="s">
        <v>56</v>
      </c>
      <c r="T41" s="40"/>
      <c r="U41" s="113"/>
      <c r="V41" s="113"/>
      <c r="W41" s="117"/>
      <c r="X41" s="80"/>
      <c r="Y41" s="18" t="s">
        <v>159</v>
      </c>
      <c r="Z41" s="78"/>
      <c r="AA41" s="79"/>
      <c r="AB41" s="81" t="s">
        <v>158</v>
      </c>
      <c r="AC41" s="82">
        <v>168</v>
      </c>
      <c r="AD41" s="79"/>
      <c r="AE41" s="78" t="s">
        <v>47</v>
      </c>
      <c r="AF41" s="20" t="s">
        <v>160</v>
      </c>
      <c r="AG41" s="19" t="s">
        <v>161</v>
      </c>
      <c r="AH41" s="79"/>
      <c r="AI41" s="79"/>
      <c r="AJ41" s="79"/>
      <c r="AK41" s="79"/>
      <c r="AL41" s="197" t="s">
        <v>338</v>
      </c>
      <c r="AM41" s="201" t="s">
        <v>162</v>
      </c>
      <c r="AN41" s="202" t="s">
        <v>163</v>
      </c>
      <c r="AO41" s="189" t="s">
        <v>164</v>
      </c>
      <c r="AP41" s="165" t="s">
        <v>319</v>
      </c>
    </row>
    <row r="42" spans="1:42" s="3" customFormat="1" ht="17.100000000000001" customHeight="1" x14ac:dyDescent="0.25">
      <c r="A42" s="52"/>
      <c r="D42" s="6"/>
      <c r="E42" s="61"/>
      <c r="F42" s="61"/>
      <c r="G42" s="61"/>
      <c r="H42" s="61"/>
      <c r="I42" s="61"/>
      <c r="J42" s="61"/>
      <c r="K42" s="61"/>
      <c r="L42" s="6"/>
      <c r="M42" s="61"/>
      <c r="N42" s="4"/>
      <c r="O42" s="4"/>
      <c r="P42" s="4"/>
      <c r="Q42" s="61"/>
      <c r="R42" s="4"/>
      <c r="S42" s="4"/>
      <c r="T42" s="61"/>
      <c r="U42" s="61"/>
      <c r="V42" s="4"/>
      <c r="W42" s="61"/>
      <c r="Y42" s="4"/>
      <c r="AL42" s="191"/>
      <c r="AM42" s="191"/>
      <c r="AN42" s="191"/>
      <c r="AO42" s="8"/>
    </row>
    <row r="43" spans="1:42" s="3" customFormat="1" ht="15.75" customHeight="1" x14ac:dyDescent="0.25">
      <c r="A43" s="54"/>
      <c r="B43" s="64" t="s">
        <v>48</v>
      </c>
      <c r="C43" s="58" t="s">
        <v>60</v>
      </c>
      <c r="D43" s="14" t="s">
        <v>61</v>
      </c>
      <c r="E43" s="102" t="s">
        <v>62</v>
      </c>
      <c r="F43" s="102" t="s">
        <v>38</v>
      </c>
      <c r="G43" s="118" t="s">
        <v>37</v>
      </c>
      <c r="H43" s="39"/>
      <c r="I43" s="40" t="s">
        <v>63</v>
      </c>
      <c r="J43" s="104" t="s">
        <v>64</v>
      </c>
      <c r="K43" s="119"/>
      <c r="L43" s="118" t="s">
        <v>45</v>
      </c>
      <c r="M43" s="40" t="s">
        <v>64</v>
      </c>
      <c r="N43" s="49"/>
      <c r="O43" s="118" t="s">
        <v>40</v>
      </c>
      <c r="P43" s="106" t="s">
        <v>54</v>
      </c>
      <c r="Q43" s="106" t="s">
        <v>38</v>
      </c>
      <c r="R43" s="107" t="s">
        <v>55</v>
      </c>
      <c r="S43" s="107" t="s">
        <v>56</v>
      </c>
      <c r="T43" s="119"/>
      <c r="U43" s="119"/>
      <c r="V43" s="118"/>
      <c r="W43" s="51"/>
      <c r="X43" s="51"/>
      <c r="Y43" s="56"/>
      <c r="Z43" s="65"/>
      <c r="AA43" s="65"/>
      <c r="AB43" s="21"/>
      <c r="AC43" s="21"/>
      <c r="AD43" s="21"/>
      <c r="AE43" s="21"/>
      <c r="AF43" s="21"/>
      <c r="AG43" s="21"/>
      <c r="AH43" s="21"/>
      <c r="AI43" s="21"/>
      <c r="AJ43" s="65"/>
      <c r="AK43" s="50"/>
      <c r="AL43" s="197" t="s">
        <v>338</v>
      </c>
      <c r="AM43" s="198" t="s">
        <v>65</v>
      </c>
      <c r="AN43" s="203" t="s">
        <v>58</v>
      </c>
      <c r="AO43" s="188" t="s">
        <v>66</v>
      </c>
      <c r="AP43" s="165" t="s">
        <v>319</v>
      </c>
    </row>
    <row r="44" spans="1:42" ht="15.75" customHeight="1" x14ac:dyDescent="0.25">
      <c r="A44" s="54"/>
      <c r="B44" s="76" t="s">
        <v>154</v>
      </c>
      <c r="C44" s="77" t="s">
        <v>155</v>
      </c>
      <c r="D44" s="77" t="s">
        <v>156</v>
      </c>
      <c r="E44" s="112" t="s">
        <v>62</v>
      </c>
      <c r="F44" s="112" t="s">
        <v>157</v>
      </c>
      <c r="G44" s="113" t="s">
        <v>36</v>
      </c>
      <c r="H44" s="114"/>
      <c r="I44" s="20" t="s">
        <v>165</v>
      </c>
      <c r="J44" s="40" t="s">
        <v>125</v>
      </c>
      <c r="K44" s="36"/>
      <c r="L44" s="113"/>
      <c r="M44" s="114"/>
      <c r="N44" s="20" t="s">
        <v>40</v>
      </c>
      <c r="O44" s="113"/>
      <c r="P44" s="115" t="s">
        <v>54</v>
      </c>
      <c r="Q44" s="115" t="s">
        <v>157</v>
      </c>
      <c r="R44" s="116" t="s">
        <v>55</v>
      </c>
      <c r="S44" s="116" t="s">
        <v>56</v>
      </c>
      <c r="T44" s="40"/>
      <c r="U44" s="113"/>
      <c r="V44" s="113"/>
      <c r="W44" s="117"/>
      <c r="X44" s="80"/>
      <c r="Y44" s="18"/>
      <c r="Z44" s="78"/>
      <c r="AA44" s="79"/>
      <c r="AB44" s="81" t="s">
        <v>165</v>
      </c>
      <c r="AC44" s="82">
        <v>168</v>
      </c>
      <c r="AD44" s="79"/>
      <c r="AE44" s="78" t="s">
        <v>47</v>
      </c>
      <c r="AF44" s="20" t="s">
        <v>166</v>
      </c>
      <c r="AG44" s="19" t="s">
        <v>167</v>
      </c>
      <c r="AH44" s="79"/>
      <c r="AI44" s="79"/>
      <c r="AJ44" s="79"/>
      <c r="AK44" s="79"/>
      <c r="AL44" s="197" t="s">
        <v>338</v>
      </c>
      <c r="AM44" s="201" t="s">
        <v>168</v>
      </c>
      <c r="AN44" s="203" t="s">
        <v>163</v>
      </c>
      <c r="AO44" s="189" t="s">
        <v>169</v>
      </c>
      <c r="AP44" s="165" t="s">
        <v>319</v>
      </c>
    </row>
    <row r="45" spans="1:42" s="5" customFormat="1" ht="15.75" customHeight="1" x14ac:dyDescent="0.25">
      <c r="A45" s="54"/>
      <c r="B45" s="64" t="s">
        <v>115</v>
      </c>
      <c r="C45" s="48" t="s">
        <v>122</v>
      </c>
      <c r="D45" s="14" t="s">
        <v>123</v>
      </c>
      <c r="E45" s="102" t="s">
        <v>124</v>
      </c>
      <c r="F45" s="102" t="s">
        <v>38</v>
      </c>
      <c r="G45" s="49" t="s">
        <v>37</v>
      </c>
      <c r="H45" s="49"/>
      <c r="I45" s="40" t="s">
        <v>63</v>
      </c>
      <c r="J45" s="104" t="s">
        <v>125</v>
      </c>
      <c r="K45" s="109"/>
      <c r="L45" s="49" t="s">
        <v>45</v>
      </c>
      <c r="M45" s="40" t="s">
        <v>118</v>
      </c>
      <c r="N45" s="49" t="s">
        <v>40</v>
      </c>
      <c r="O45" s="49" t="s">
        <v>45</v>
      </c>
      <c r="P45" s="106" t="s">
        <v>54</v>
      </c>
      <c r="Q45" s="106" t="s">
        <v>38</v>
      </c>
      <c r="R45" s="107" t="s">
        <v>55</v>
      </c>
      <c r="S45" s="107" t="s">
        <v>56</v>
      </c>
      <c r="T45" s="49"/>
      <c r="U45" s="49"/>
      <c r="V45" s="49"/>
      <c r="W45" s="51"/>
      <c r="X45" s="51"/>
      <c r="Y45" s="18"/>
      <c r="Z45" s="69"/>
      <c r="AA45" s="49"/>
      <c r="AB45" s="50"/>
      <c r="AC45" s="50"/>
      <c r="AD45" s="50"/>
      <c r="AE45" s="50"/>
      <c r="AF45" s="57"/>
      <c r="AG45" s="50"/>
      <c r="AH45" s="50"/>
      <c r="AI45" s="50"/>
      <c r="AJ45" s="49"/>
      <c r="AK45" s="50"/>
      <c r="AL45" s="197" t="s">
        <v>338</v>
      </c>
      <c r="AM45" s="198" t="s">
        <v>126</v>
      </c>
      <c r="AN45" s="15" t="s">
        <v>127</v>
      </c>
      <c r="AO45" s="188" t="s">
        <v>128</v>
      </c>
      <c r="AP45" s="165" t="s">
        <v>319</v>
      </c>
    </row>
    <row r="46" spans="1:42" ht="15.75" customHeight="1" x14ac:dyDescent="0.25">
      <c r="A46" s="54"/>
      <c r="B46" s="76" t="s">
        <v>170</v>
      </c>
      <c r="C46" s="16" t="s">
        <v>171</v>
      </c>
      <c r="D46" s="41" t="s">
        <v>172</v>
      </c>
      <c r="E46" s="83" t="s">
        <v>124</v>
      </c>
      <c r="F46" s="83" t="s">
        <v>38</v>
      </c>
      <c r="G46" s="84" t="s">
        <v>36</v>
      </c>
      <c r="H46" s="42" t="s">
        <v>173</v>
      </c>
      <c r="I46" s="20" t="s">
        <v>174</v>
      </c>
      <c r="J46" s="40" t="s">
        <v>175</v>
      </c>
      <c r="K46" s="20"/>
      <c r="L46" s="84"/>
      <c r="M46" s="85"/>
      <c r="N46" s="20"/>
      <c r="O46" s="84"/>
      <c r="P46" s="86" t="s">
        <v>54</v>
      </c>
      <c r="Q46" s="86" t="s">
        <v>38</v>
      </c>
      <c r="R46" s="87" t="s">
        <v>55</v>
      </c>
      <c r="S46" s="87" t="s">
        <v>56</v>
      </c>
      <c r="T46" s="40"/>
      <c r="U46" s="88"/>
      <c r="V46" s="88"/>
      <c r="W46" s="89"/>
      <c r="X46" s="89"/>
      <c r="Y46" s="18"/>
      <c r="Z46" s="85"/>
      <c r="AA46" s="84"/>
      <c r="AB46" s="43" t="s">
        <v>174</v>
      </c>
      <c r="AC46" s="44" t="s">
        <v>176</v>
      </c>
      <c r="AD46" s="84" t="s">
        <v>177</v>
      </c>
      <c r="AE46" s="84" t="s">
        <v>54</v>
      </c>
      <c r="AF46" s="20" t="s">
        <v>178</v>
      </c>
      <c r="AG46" s="19" t="s">
        <v>167</v>
      </c>
      <c r="AH46" s="20" t="s">
        <v>179</v>
      </c>
      <c r="AI46" s="84"/>
      <c r="AJ46" s="84"/>
      <c r="AK46" s="84" t="s">
        <v>180</v>
      </c>
      <c r="AL46" s="197" t="s">
        <v>338</v>
      </c>
      <c r="AM46" s="201" t="s">
        <v>181</v>
      </c>
      <c r="AN46" s="90" t="s">
        <v>182</v>
      </c>
      <c r="AO46" s="204" t="s">
        <v>183</v>
      </c>
      <c r="AP46" s="165" t="s">
        <v>319</v>
      </c>
    </row>
    <row r="47" spans="1:42" s="3" customFormat="1" ht="17.100000000000001" customHeight="1" x14ac:dyDescent="0.25">
      <c r="A47" s="52"/>
      <c r="D47" s="6"/>
      <c r="E47" s="61"/>
      <c r="F47" s="61"/>
      <c r="G47" s="61"/>
      <c r="H47" s="61"/>
      <c r="I47" s="61"/>
      <c r="J47" s="61"/>
      <c r="K47" s="61"/>
      <c r="L47" s="6"/>
      <c r="M47" s="61"/>
      <c r="N47" s="4"/>
      <c r="O47" s="4"/>
      <c r="P47" s="4"/>
      <c r="Q47" s="61"/>
      <c r="R47" s="4"/>
      <c r="S47" s="4"/>
      <c r="T47" s="61"/>
      <c r="U47" s="61"/>
      <c r="V47" s="4"/>
      <c r="W47" s="61"/>
      <c r="Y47" s="4"/>
      <c r="AL47" s="191"/>
      <c r="AM47" s="191"/>
      <c r="AN47" s="191"/>
      <c r="AO47" s="8"/>
    </row>
    <row r="48" spans="1:42" s="68" customFormat="1" ht="15.75" customHeight="1" x14ac:dyDescent="0.25">
      <c r="A48" s="54"/>
      <c r="B48" s="64" t="s">
        <v>67</v>
      </c>
      <c r="C48" s="37" t="s">
        <v>68</v>
      </c>
      <c r="D48" s="14" t="s">
        <v>69</v>
      </c>
      <c r="E48" s="102" t="s">
        <v>70</v>
      </c>
      <c r="F48" s="102" t="s">
        <v>38</v>
      </c>
      <c r="G48" s="118" t="s">
        <v>36</v>
      </c>
      <c r="H48" s="124"/>
      <c r="I48" s="40" t="s">
        <v>71</v>
      </c>
      <c r="J48" s="40" t="s">
        <v>72</v>
      </c>
      <c r="K48" s="119"/>
      <c r="L48" s="39" t="s">
        <v>45</v>
      </c>
      <c r="M48" s="40" t="s">
        <v>73</v>
      </c>
      <c r="N48" s="49"/>
      <c r="O48" s="39" t="s">
        <v>43</v>
      </c>
      <c r="P48" s="106" t="s">
        <v>54</v>
      </c>
      <c r="Q48" s="106" t="s">
        <v>38</v>
      </c>
      <c r="R48" s="107" t="s">
        <v>55</v>
      </c>
      <c r="S48" s="107" t="s">
        <v>56</v>
      </c>
      <c r="T48" s="39"/>
      <c r="U48" s="39"/>
      <c r="V48" s="39"/>
      <c r="W48" s="51"/>
      <c r="X48" s="51"/>
      <c r="Y48" s="67"/>
      <c r="Z48" s="39"/>
      <c r="AA48" s="39"/>
      <c r="AB48" s="66"/>
      <c r="AC48" s="21"/>
      <c r="AD48" s="66"/>
      <c r="AE48" s="21"/>
      <c r="AF48" s="66"/>
      <c r="AG48" s="66"/>
      <c r="AH48" s="66"/>
      <c r="AI48" s="66"/>
      <c r="AJ48" s="39"/>
      <c r="AK48" s="50"/>
      <c r="AL48" s="197" t="s">
        <v>338</v>
      </c>
      <c r="AM48" s="198" t="s">
        <v>74</v>
      </c>
      <c r="AN48" s="203" t="s">
        <v>75</v>
      </c>
      <c r="AO48" s="188" t="s">
        <v>76</v>
      </c>
      <c r="AP48" s="165" t="s">
        <v>319</v>
      </c>
    </row>
    <row r="49" spans="1:42" s="5" customFormat="1" ht="15.75" customHeight="1" x14ac:dyDescent="0.25">
      <c r="A49" s="54"/>
      <c r="B49" s="64" t="s">
        <v>115</v>
      </c>
      <c r="C49" s="48" t="s">
        <v>129</v>
      </c>
      <c r="D49" s="14" t="s">
        <v>130</v>
      </c>
      <c r="E49" s="102" t="s">
        <v>70</v>
      </c>
      <c r="F49" s="102" t="s">
        <v>38</v>
      </c>
      <c r="G49" s="49" t="s">
        <v>36</v>
      </c>
      <c r="H49" s="49"/>
      <c r="I49" s="40" t="s">
        <v>71</v>
      </c>
      <c r="J49" s="104" t="s">
        <v>72</v>
      </c>
      <c r="K49" s="109"/>
      <c r="L49" s="49" t="s">
        <v>45</v>
      </c>
      <c r="M49" s="40" t="s">
        <v>118</v>
      </c>
      <c r="N49" s="49" t="s">
        <v>43</v>
      </c>
      <c r="O49" s="49" t="s">
        <v>45</v>
      </c>
      <c r="P49" s="106" t="s">
        <v>54</v>
      </c>
      <c r="Q49" s="106" t="s">
        <v>38</v>
      </c>
      <c r="R49" s="107" t="s">
        <v>55</v>
      </c>
      <c r="S49" s="107" t="s">
        <v>56</v>
      </c>
      <c r="T49" s="49"/>
      <c r="U49" s="49"/>
      <c r="V49" s="49"/>
      <c r="W49" s="51"/>
      <c r="X49" s="51"/>
      <c r="Y49" s="18" t="s">
        <v>131</v>
      </c>
      <c r="Z49" s="69"/>
      <c r="AA49" s="49"/>
      <c r="AB49" s="50"/>
      <c r="AC49" s="50"/>
      <c r="AD49" s="50"/>
      <c r="AE49" s="50"/>
      <c r="AF49" s="57"/>
      <c r="AG49" s="50"/>
      <c r="AH49" s="50"/>
      <c r="AI49" s="50"/>
      <c r="AJ49" s="49"/>
      <c r="AK49" s="50" t="s">
        <v>132</v>
      </c>
      <c r="AL49" s="197" t="s">
        <v>338</v>
      </c>
      <c r="AM49" s="198" t="s">
        <v>133</v>
      </c>
      <c r="AN49" s="270" t="s">
        <v>134</v>
      </c>
      <c r="AO49" s="188" t="s">
        <v>135</v>
      </c>
      <c r="AP49" s="165" t="s">
        <v>319</v>
      </c>
    </row>
    <row r="50" spans="1:42" s="3" customFormat="1" ht="17.100000000000001" customHeight="1" x14ac:dyDescent="0.25">
      <c r="A50" s="52"/>
      <c r="D50" s="6"/>
      <c r="E50" s="61"/>
      <c r="F50" s="61"/>
      <c r="G50" s="61"/>
      <c r="H50" s="61"/>
      <c r="I50" s="61"/>
      <c r="J50" s="61"/>
      <c r="K50" s="61"/>
      <c r="L50" s="6"/>
      <c r="M50" s="61"/>
      <c r="N50" s="4"/>
      <c r="O50" s="4"/>
      <c r="P50" s="4"/>
      <c r="Q50" s="61"/>
      <c r="R50" s="4"/>
      <c r="S50" s="4"/>
      <c r="T50" s="61"/>
      <c r="U50" s="61"/>
      <c r="V50" s="4"/>
      <c r="W50" s="61"/>
      <c r="Y50" s="4"/>
      <c r="AL50" s="191"/>
      <c r="AM50" s="191"/>
      <c r="AN50" s="191"/>
      <c r="AO50" s="8"/>
    </row>
    <row r="51" spans="1:42" s="5" customFormat="1" ht="15.75" customHeight="1" x14ac:dyDescent="0.25">
      <c r="A51" s="54"/>
      <c r="B51" s="64" t="s">
        <v>115</v>
      </c>
      <c r="C51" s="48" t="s">
        <v>116</v>
      </c>
      <c r="D51" s="14" t="s">
        <v>117</v>
      </c>
      <c r="E51" s="102" t="s">
        <v>51</v>
      </c>
      <c r="F51" s="102" t="s">
        <v>38</v>
      </c>
      <c r="G51" s="49" t="s">
        <v>37</v>
      </c>
      <c r="H51" s="49"/>
      <c r="I51" s="40" t="s">
        <v>52</v>
      </c>
      <c r="J51" s="104" t="s">
        <v>53</v>
      </c>
      <c r="K51" s="109"/>
      <c r="L51" s="49" t="s">
        <v>45</v>
      </c>
      <c r="M51" s="40" t="s">
        <v>118</v>
      </c>
      <c r="N51" s="49" t="s">
        <v>40</v>
      </c>
      <c r="O51" s="49" t="s">
        <v>45</v>
      </c>
      <c r="P51" s="106" t="s">
        <v>54</v>
      </c>
      <c r="Q51" s="106" t="s">
        <v>38</v>
      </c>
      <c r="R51" s="107" t="s">
        <v>55</v>
      </c>
      <c r="S51" s="107" t="s">
        <v>56</v>
      </c>
      <c r="T51" s="49"/>
      <c r="U51" s="49"/>
      <c r="V51" s="49"/>
      <c r="W51" s="51"/>
      <c r="X51" s="51"/>
      <c r="Y51" s="18"/>
      <c r="Z51" s="69"/>
      <c r="AA51" s="49"/>
      <c r="AB51" s="50"/>
      <c r="AC51" s="50"/>
      <c r="AD51" s="50"/>
      <c r="AE51" s="70"/>
      <c r="AF51" s="57"/>
      <c r="AG51" s="50"/>
      <c r="AH51" s="50"/>
      <c r="AI51" s="50"/>
      <c r="AJ51" s="49"/>
      <c r="AK51" s="50"/>
      <c r="AL51" s="197" t="s">
        <v>338</v>
      </c>
      <c r="AM51" s="198" t="s">
        <v>119</v>
      </c>
      <c r="AN51" s="15" t="s">
        <v>120</v>
      </c>
      <c r="AO51" s="188" t="s">
        <v>121</v>
      </c>
      <c r="AP51" s="165" t="s">
        <v>319</v>
      </c>
    </row>
    <row r="52" spans="1:42" s="3" customFormat="1" ht="17.100000000000001" customHeight="1" x14ac:dyDescent="0.25">
      <c r="A52" s="52"/>
      <c r="D52" s="6"/>
      <c r="E52" s="61"/>
      <c r="F52" s="61"/>
      <c r="G52" s="61"/>
      <c r="H52" s="61"/>
      <c r="I52" s="61"/>
      <c r="J52" s="61"/>
      <c r="K52" s="61"/>
      <c r="L52" s="6"/>
      <c r="M52" s="61"/>
      <c r="N52" s="4"/>
      <c r="O52" s="4"/>
      <c r="P52" s="4"/>
      <c r="Q52" s="61"/>
      <c r="R52" s="4"/>
      <c r="S52" s="4"/>
      <c r="T52" s="61"/>
      <c r="U52" s="61"/>
      <c r="V52" s="4"/>
      <c r="W52" s="61"/>
      <c r="Y52" s="4"/>
      <c r="AL52" s="191"/>
      <c r="AM52" s="191"/>
      <c r="AN52" s="191"/>
      <c r="AO52" s="8"/>
    </row>
    <row r="53" spans="1:42" s="68" customFormat="1" ht="15.75" customHeight="1" x14ac:dyDescent="0.25">
      <c r="A53" s="54"/>
      <c r="B53" s="64" t="s">
        <v>67</v>
      </c>
      <c r="C53" s="37" t="s">
        <v>77</v>
      </c>
      <c r="D53" s="14" t="s">
        <v>78</v>
      </c>
      <c r="E53" s="102" t="s">
        <v>79</v>
      </c>
      <c r="F53" s="102" t="s">
        <v>38</v>
      </c>
      <c r="G53" s="118" t="s">
        <v>37</v>
      </c>
      <c r="H53" s="124"/>
      <c r="I53" s="40" t="s">
        <v>80</v>
      </c>
      <c r="J53" s="40" t="s">
        <v>81</v>
      </c>
      <c r="K53" s="119"/>
      <c r="L53" s="39" t="s">
        <v>45</v>
      </c>
      <c r="M53" s="40" t="s">
        <v>82</v>
      </c>
      <c r="N53" s="49"/>
      <c r="O53" s="39" t="s">
        <v>43</v>
      </c>
      <c r="P53" s="106" t="s">
        <v>54</v>
      </c>
      <c r="Q53" s="106" t="s">
        <v>38</v>
      </c>
      <c r="R53" s="107" t="s">
        <v>55</v>
      </c>
      <c r="S53" s="107" t="s">
        <v>56</v>
      </c>
      <c r="T53" s="39"/>
      <c r="U53" s="39"/>
      <c r="V53" s="39"/>
      <c r="W53" s="51"/>
      <c r="X53" s="51"/>
      <c r="Y53" s="67"/>
      <c r="Z53" s="39"/>
      <c r="AA53" s="39"/>
      <c r="AB53" s="66"/>
      <c r="AC53" s="21"/>
      <c r="AD53" s="66"/>
      <c r="AE53" s="21"/>
      <c r="AF53" s="66"/>
      <c r="AG53" s="66"/>
      <c r="AH53" s="66"/>
      <c r="AI53" s="66"/>
      <c r="AJ53" s="39"/>
      <c r="AK53" s="50"/>
      <c r="AL53" s="197" t="s">
        <v>338</v>
      </c>
      <c r="AM53" s="198" t="s">
        <v>83</v>
      </c>
      <c r="AN53" s="203" t="s">
        <v>75</v>
      </c>
      <c r="AO53" s="188" t="s">
        <v>84</v>
      </c>
      <c r="AP53" s="165" t="s">
        <v>319</v>
      </c>
    </row>
    <row r="54" spans="1:42" customFormat="1" ht="15.75" customHeight="1" x14ac:dyDescent="0.25">
      <c r="A54" s="54"/>
      <c r="B54" s="76" t="s">
        <v>170</v>
      </c>
      <c r="C54" s="16" t="s">
        <v>171</v>
      </c>
      <c r="D54" s="41" t="s">
        <v>172</v>
      </c>
      <c r="E54" s="83" t="s">
        <v>79</v>
      </c>
      <c r="F54" s="83" t="s">
        <v>38</v>
      </c>
      <c r="G54" s="84" t="s">
        <v>37</v>
      </c>
      <c r="H54" s="42" t="s">
        <v>184</v>
      </c>
      <c r="I54" s="20" t="s">
        <v>174</v>
      </c>
      <c r="J54" s="40" t="s">
        <v>138</v>
      </c>
      <c r="K54" s="20"/>
      <c r="L54" s="84"/>
      <c r="M54" s="85"/>
      <c r="N54" s="20"/>
      <c r="O54" s="84"/>
      <c r="P54" s="86" t="s">
        <v>54</v>
      </c>
      <c r="Q54" s="86" t="s">
        <v>38</v>
      </c>
      <c r="R54" s="87" t="s">
        <v>55</v>
      </c>
      <c r="S54" s="87" t="s">
        <v>56</v>
      </c>
      <c r="T54" s="40"/>
      <c r="U54" s="88"/>
      <c r="V54" s="88"/>
      <c r="W54" s="89"/>
      <c r="X54" s="89"/>
      <c r="Y54" s="18"/>
      <c r="Z54" s="85"/>
      <c r="AA54" s="84"/>
      <c r="AB54" s="43" t="s">
        <v>174</v>
      </c>
      <c r="AC54" s="44" t="s">
        <v>176</v>
      </c>
      <c r="AD54" s="84" t="s">
        <v>177</v>
      </c>
      <c r="AE54" s="84" t="s">
        <v>54</v>
      </c>
      <c r="AF54" s="20" t="s">
        <v>185</v>
      </c>
      <c r="AG54" s="19" t="s">
        <v>161</v>
      </c>
      <c r="AH54" s="20" t="s">
        <v>186</v>
      </c>
      <c r="AI54" s="84"/>
      <c r="AJ54" s="84"/>
      <c r="AK54" s="84" t="s">
        <v>180</v>
      </c>
      <c r="AL54" s="197" t="s">
        <v>338</v>
      </c>
      <c r="AM54" s="201" t="s">
        <v>187</v>
      </c>
      <c r="AN54" s="90" t="s">
        <v>182</v>
      </c>
      <c r="AO54" s="189" t="s">
        <v>188</v>
      </c>
      <c r="AP54" s="165" t="s">
        <v>319</v>
      </c>
    </row>
    <row r="55" spans="1:42" s="3" customFormat="1" ht="17.100000000000001" customHeight="1" x14ac:dyDescent="0.25">
      <c r="A55" s="52"/>
      <c r="D55" s="6"/>
      <c r="E55" s="61"/>
      <c r="F55" s="61"/>
      <c r="G55" s="61"/>
      <c r="H55" s="61"/>
      <c r="I55" s="61"/>
      <c r="J55" s="61"/>
      <c r="K55" s="61"/>
      <c r="L55" s="6"/>
      <c r="M55" s="61"/>
      <c r="N55" s="4"/>
      <c r="O55" s="4"/>
      <c r="P55" s="4"/>
      <c r="Q55" s="61"/>
      <c r="R55" s="4"/>
      <c r="S55" s="4"/>
      <c r="T55" s="61"/>
      <c r="U55" s="61"/>
      <c r="V55" s="4"/>
      <c r="W55" s="61"/>
      <c r="Y55" s="4"/>
      <c r="AL55" s="191"/>
      <c r="AM55" s="191"/>
      <c r="AN55" s="191"/>
      <c r="AO55" s="8"/>
    </row>
    <row r="56" spans="1:42" s="68" customFormat="1" ht="15.75" customHeight="1" x14ac:dyDescent="0.25">
      <c r="A56" s="54"/>
      <c r="B56" s="64" t="s">
        <v>67</v>
      </c>
      <c r="C56" s="37" t="s">
        <v>85</v>
      </c>
      <c r="D56" s="14" t="s">
        <v>86</v>
      </c>
      <c r="E56" s="102" t="s">
        <v>87</v>
      </c>
      <c r="F56" s="102" t="s">
        <v>38</v>
      </c>
      <c r="G56" s="118" t="s">
        <v>37</v>
      </c>
      <c r="H56" s="124"/>
      <c r="I56" s="40" t="s">
        <v>88</v>
      </c>
      <c r="J56" s="40" t="s">
        <v>89</v>
      </c>
      <c r="K56" s="119"/>
      <c r="L56" s="39" t="s">
        <v>45</v>
      </c>
      <c r="M56" s="40" t="s">
        <v>90</v>
      </c>
      <c r="N56" s="49"/>
      <c r="O56" s="39" t="s">
        <v>43</v>
      </c>
      <c r="P56" s="106" t="s">
        <v>54</v>
      </c>
      <c r="Q56" s="106" t="s">
        <v>38</v>
      </c>
      <c r="R56" s="107" t="s">
        <v>55</v>
      </c>
      <c r="S56" s="107" t="s">
        <v>56</v>
      </c>
      <c r="T56" s="39"/>
      <c r="U56" s="39"/>
      <c r="V56" s="39"/>
      <c r="W56" s="51"/>
      <c r="X56" s="51"/>
      <c r="Y56" s="67"/>
      <c r="Z56" s="39"/>
      <c r="AA56" s="39"/>
      <c r="AB56" s="66"/>
      <c r="AC56" s="21"/>
      <c r="AD56" s="66"/>
      <c r="AE56" s="21"/>
      <c r="AF56" s="66"/>
      <c r="AG56" s="66"/>
      <c r="AH56" s="66"/>
      <c r="AI56" s="66"/>
      <c r="AJ56" s="39"/>
      <c r="AK56" s="50"/>
      <c r="AL56" s="197" t="s">
        <v>338</v>
      </c>
      <c r="AM56" s="198" t="s">
        <v>91</v>
      </c>
      <c r="AN56" s="203" t="s">
        <v>75</v>
      </c>
      <c r="AO56" s="188" t="s">
        <v>92</v>
      </c>
      <c r="AP56" s="165" t="s">
        <v>319</v>
      </c>
    </row>
    <row r="57" spans="1:42" customFormat="1" ht="15.75" customHeight="1" x14ac:dyDescent="0.25">
      <c r="A57" s="54"/>
      <c r="B57" s="76" t="s">
        <v>170</v>
      </c>
      <c r="C57" s="16" t="s">
        <v>171</v>
      </c>
      <c r="D57" s="41" t="s">
        <v>172</v>
      </c>
      <c r="E57" s="83" t="s">
        <v>87</v>
      </c>
      <c r="F57" s="83" t="s">
        <v>38</v>
      </c>
      <c r="G57" s="84" t="s">
        <v>37</v>
      </c>
      <c r="H57" s="85"/>
      <c r="I57" s="20">
        <v>1901</v>
      </c>
      <c r="J57" s="40" t="s">
        <v>89</v>
      </c>
      <c r="K57" s="20"/>
      <c r="L57" s="84"/>
      <c r="M57" s="85"/>
      <c r="N57" s="20"/>
      <c r="O57" s="84"/>
      <c r="P57" s="86" t="s">
        <v>54</v>
      </c>
      <c r="Q57" s="86" t="s">
        <v>38</v>
      </c>
      <c r="R57" s="87" t="s">
        <v>55</v>
      </c>
      <c r="S57" s="87" t="s">
        <v>56</v>
      </c>
      <c r="T57" s="40"/>
      <c r="U57" s="88"/>
      <c r="V57" s="88"/>
      <c r="W57" s="89"/>
      <c r="X57" s="89"/>
      <c r="Y57" s="18"/>
      <c r="Z57" s="85"/>
      <c r="AA57" s="84"/>
      <c r="AB57" s="43">
        <v>1901</v>
      </c>
      <c r="AC57" s="44" t="s">
        <v>176</v>
      </c>
      <c r="AD57" s="84" t="s">
        <v>177</v>
      </c>
      <c r="AE57" s="84" t="s">
        <v>54</v>
      </c>
      <c r="AF57" s="20" t="s">
        <v>185</v>
      </c>
      <c r="AG57" s="19" t="s">
        <v>39</v>
      </c>
      <c r="AH57" s="84"/>
      <c r="AI57" s="84"/>
      <c r="AJ57" s="84"/>
      <c r="AK57" s="84" t="s">
        <v>189</v>
      </c>
      <c r="AL57" s="197" t="s">
        <v>338</v>
      </c>
      <c r="AM57" s="201" t="s">
        <v>190</v>
      </c>
      <c r="AN57" s="15" t="s">
        <v>182</v>
      </c>
      <c r="AO57" s="189" t="s">
        <v>191</v>
      </c>
      <c r="AP57" s="165" t="s">
        <v>319</v>
      </c>
    </row>
    <row r="58" spans="1:42" s="3" customFormat="1" ht="17.100000000000001" customHeight="1" x14ac:dyDescent="0.25">
      <c r="A58" s="52"/>
      <c r="D58" s="6"/>
      <c r="E58" s="61"/>
      <c r="F58" s="61"/>
      <c r="G58" s="61"/>
      <c r="H58" s="61"/>
      <c r="I58" s="61"/>
      <c r="J58" s="61"/>
      <c r="K58" s="61"/>
      <c r="L58" s="6"/>
      <c r="M58" s="61"/>
      <c r="N58" s="4"/>
      <c r="O58" s="4"/>
      <c r="P58" s="4"/>
      <c r="Q58" s="61"/>
      <c r="R58" s="4"/>
      <c r="S58" s="4"/>
      <c r="T58" s="61"/>
      <c r="U58" s="61"/>
      <c r="V58" s="4"/>
      <c r="W58" s="61"/>
      <c r="Y58" s="4"/>
      <c r="AL58" s="191"/>
      <c r="AM58" s="191"/>
      <c r="AN58" s="191"/>
      <c r="AO58" s="8"/>
    </row>
    <row r="59" spans="1:42" s="68" customFormat="1" ht="15.75" customHeight="1" x14ac:dyDescent="0.25">
      <c r="A59" s="54"/>
      <c r="B59" s="64" t="s">
        <v>67</v>
      </c>
      <c r="C59" s="37" t="s">
        <v>93</v>
      </c>
      <c r="D59" s="14" t="s">
        <v>94</v>
      </c>
      <c r="E59" s="102" t="s">
        <v>70</v>
      </c>
      <c r="F59" s="102" t="s">
        <v>38</v>
      </c>
      <c r="G59" s="118" t="s">
        <v>36</v>
      </c>
      <c r="H59" s="124"/>
      <c r="I59" s="40" t="s">
        <v>95</v>
      </c>
      <c r="J59" s="40" t="s">
        <v>96</v>
      </c>
      <c r="K59" s="119"/>
      <c r="L59" s="39" t="s">
        <v>45</v>
      </c>
      <c r="M59" s="40" t="s">
        <v>96</v>
      </c>
      <c r="N59" s="49"/>
      <c r="O59" s="39" t="s">
        <v>43</v>
      </c>
      <c r="P59" s="106" t="s">
        <v>54</v>
      </c>
      <c r="Q59" s="106" t="s">
        <v>38</v>
      </c>
      <c r="R59" s="107" t="s">
        <v>55</v>
      </c>
      <c r="S59" s="107" t="s">
        <v>56</v>
      </c>
      <c r="T59" s="39"/>
      <c r="U59" s="39"/>
      <c r="V59" s="39"/>
      <c r="W59" s="51"/>
      <c r="X59" s="51"/>
      <c r="Y59" s="67"/>
      <c r="Z59" s="39"/>
      <c r="AA59" s="39"/>
      <c r="AB59" s="66"/>
      <c r="AC59" s="21"/>
      <c r="AD59" s="66"/>
      <c r="AE59" s="21"/>
      <c r="AF59" s="66"/>
      <c r="AG59" s="66"/>
      <c r="AH59" s="66"/>
      <c r="AI59" s="66"/>
      <c r="AJ59" s="39"/>
      <c r="AK59" s="50"/>
      <c r="AL59" s="197" t="s">
        <v>338</v>
      </c>
      <c r="AM59" s="198" t="s">
        <v>97</v>
      </c>
      <c r="AN59" s="203" t="s">
        <v>75</v>
      </c>
      <c r="AO59" s="188" t="s">
        <v>98</v>
      </c>
      <c r="AP59" s="165" t="s">
        <v>319</v>
      </c>
    </row>
    <row r="60" spans="1:42" customFormat="1" ht="15.75" customHeight="1" x14ac:dyDescent="0.25">
      <c r="A60" s="54"/>
      <c r="B60" s="76" t="s">
        <v>170</v>
      </c>
      <c r="C60" s="16" t="s">
        <v>171</v>
      </c>
      <c r="D60" s="41" t="s">
        <v>172</v>
      </c>
      <c r="E60" s="83" t="s">
        <v>70</v>
      </c>
      <c r="F60" s="83" t="s">
        <v>38</v>
      </c>
      <c r="G60" s="84" t="s">
        <v>36</v>
      </c>
      <c r="H60" s="85"/>
      <c r="I60" s="20">
        <v>1901</v>
      </c>
      <c r="J60" s="40" t="s">
        <v>192</v>
      </c>
      <c r="K60" s="20"/>
      <c r="L60" s="84"/>
      <c r="M60" s="85"/>
      <c r="N60" s="20"/>
      <c r="O60" s="84"/>
      <c r="P60" s="86" t="s">
        <v>54</v>
      </c>
      <c r="Q60" s="86" t="s">
        <v>38</v>
      </c>
      <c r="R60" s="87" t="s">
        <v>55</v>
      </c>
      <c r="S60" s="87" t="s">
        <v>56</v>
      </c>
      <c r="T60" s="40"/>
      <c r="U60" s="88"/>
      <c r="V60" s="88"/>
      <c r="W60" s="89"/>
      <c r="X60" s="89"/>
      <c r="Y60" s="18"/>
      <c r="Z60" s="85"/>
      <c r="AA60" s="84"/>
      <c r="AB60" s="43">
        <v>1901</v>
      </c>
      <c r="AC60" s="44" t="s">
        <v>176</v>
      </c>
      <c r="AD60" s="84" t="s">
        <v>177</v>
      </c>
      <c r="AE60" s="84" t="s">
        <v>54</v>
      </c>
      <c r="AF60" s="20" t="s">
        <v>185</v>
      </c>
      <c r="AG60" s="19" t="s">
        <v>39</v>
      </c>
      <c r="AH60" s="84"/>
      <c r="AI60" s="84"/>
      <c r="AJ60" s="84"/>
      <c r="AK60" s="84" t="s">
        <v>189</v>
      </c>
      <c r="AL60" s="197" t="s">
        <v>338</v>
      </c>
      <c r="AM60" s="201" t="s">
        <v>193</v>
      </c>
      <c r="AN60" s="90" t="s">
        <v>182</v>
      </c>
      <c r="AO60" s="189" t="s">
        <v>194</v>
      </c>
      <c r="AP60" s="165" t="s">
        <v>319</v>
      </c>
    </row>
    <row r="61" spans="1:42" s="3" customFormat="1" ht="17.100000000000001" customHeight="1" x14ac:dyDescent="0.25">
      <c r="A61" s="52"/>
      <c r="D61" s="6"/>
      <c r="E61" s="61"/>
      <c r="F61" s="61"/>
      <c r="G61" s="61"/>
      <c r="H61" s="61"/>
      <c r="I61" s="61"/>
      <c r="J61" s="61"/>
      <c r="K61" s="61"/>
      <c r="L61" s="6"/>
      <c r="M61" s="61"/>
      <c r="N61" s="4"/>
      <c r="O61" s="4"/>
      <c r="P61" s="4"/>
      <c r="Q61" s="61"/>
      <c r="R61" s="4"/>
      <c r="S61" s="4"/>
      <c r="T61" s="61"/>
      <c r="U61" s="61"/>
      <c r="V61" s="4"/>
      <c r="W61" s="61"/>
      <c r="Y61" s="4"/>
      <c r="AL61" s="191"/>
      <c r="AM61" s="191"/>
      <c r="AN61" s="191"/>
      <c r="AO61" s="8"/>
    </row>
    <row r="62" spans="1:42" s="68" customFormat="1" ht="15.75" customHeight="1" x14ac:dyDescent="0.25">
      <c r="A62" s="54"/>
      <c r="B62" s="64" t="s">
        <v>67</v>
      </c>
      <c r="C62" s="37" t="s">
        <v>99</v>
      </c>
      <c r="D62" s="14" t="s">
        <v>100</v>
      </c>
      <c r="E62" s="102" t="s">
        <v>101</v>
      </c>
      <c r="F62" s="102" t="s">
        <v>38</v>
      </c>
      <c r="G62" s="118" t="s">
        <v>36</v>
      </c>
      <c r="H62" s="124"/>
      <c r="I62" s="40" t="s">
        <v>102</v>
      </c>
      <c r="J62" s="40" t="s">
        <v>103</v>
      </c>
      <c r="K62" s="119"/>
      <c r="L62" s="39" t="s">
        <v>45</v>
      </c>
      <c r="M62" s="40" t="s">
        <v>104</v>
      </c>
      <c r="N62" s="49"/>
      <c r="O62" s="39" t="s">
        <v>43</v>
      </c>
      <c r="P62" s="106" t="s">
        <v>54</v>
      </c>
      <c r="Q62" s="106" t="s">
        <v>38</v>
      </c>
      <c r="R62" s="107" t="s">
        <v>55</v>
      </c>
      <c r="S62" s="107" t="s">
        <v>56</v>
      </c>
      <c r="T62" s="39"/>
      <c r="U62" s="39"/>
      <c r="V62" s="39"/>
      <c r="W62" s="51"/>
      <c r="X62" s="51"/>
      <c r="Y62" s="67"/>
      <c r="Z62" s="39"/>
      <c r="AA62" s="39"/>
      <c r="AB62" s="66"/>
      <c r="AC62" s="21"/>
      <c r="AD62" s="66"/>
      <c r="AE62" s="21"/>
      <c r="AF62" s="66"/>
      <c r="AG62" s="66"/>
      <c r="AH62" s="66"/>
      <c r="AI62" s="66"/>
      <c r="AJ62" s="39"/>
      <c r="AK62" s="50"/>
      <c r="AL62" s="197" t="s">
        <v>338</v>
      </c>
      <c r="AM62" s="198" t="s">
        <v>105</v>
      </c>
      <c r="AN62" s="203" t="s">
        <v>75</v>
      </c>
      <c r="AO62" s="188" t="s">
        <v>106</v>
      </c>
      <c r="AP62" s="165" t="s">
        <v>319</v>
      </c>
    </row>
    <row r="63" spans="1:42" customFormat="1" ht="15.75" customHeight="1" x14ac:dyDescent="0.25">
      <c r="A63" s="54"/>
      <c r="B63" s="76" t="s">
        <v>170</v>
      </c>
      <c r="C63" s="16" t="s">
        <v>171</v>
      </c>
      <c r="D63" s="41" t="s">
        <v>172</v>
      </c>
      <c r="E63" s="83" t="s">
        <v>101</v>
      </c>
      <c r="F63" s="83" t="s">
        <v>38</v>
      </c>
      <c r="G63" s="84" t="s">
        <v>36</v>
      </c>
      <c r="H63" s="85"/>
      <c r="I63" s="20">
        <v>1901</v>
      </c>
      <c r="J63" s="40" t="s">
        <v>195</v>
      </c>
      <c r="K63" s="20"/>
      <c r="L63" s="84"/>
      <c r="M63" s="85"/>
      <c r="N63" s="20"/>
      <c r="O63" s="84"/>
      <c r="P63" s="86" t="s">
        <v>54</v>
      </c>
      <c r="Q63" s="86" t="s">
        <v>38</v>
      </c>
      <c r="R63" s="87" t="s">
        <v>55</v>
      </c>
      <c r="S63" s="87" t="s">
        <v>56</v>
      </c>
      <c r="T63" s="40"/>
      <c r="U63" s="88"/>
      <c r="V63" s="88"/>
      <c r="W63" s="89"/>
      <c r="X63" s="89"/>
      <c r="Y63" s="18"/>
      <c r="Z63" s="85"/>
      <c r="AA63" s="84"/>
      <c r="AB63" s="43">
        <v>1901</v>
      </c>
      <c r="AC63" s="44" t="s">
        <v>176</v>
      </c>
      <c r="AD63" s="84" t="s">
        <v>177</v>
      </c>
      <c r="AE63" s="84" t="s">
        <v>54</v>
      </c>
      <c r="AF63" s="20" t="s">
        <v>178</v>
      </c>
      <c r="AG63" s="19" t="s">
        <v>39</v>
      </c>
      <c r="AH63" s="84"/>
      <c r="AI63" s="84"/>
      <c r="AJ63" s="84"/>
      <c r="AK63" s="84" t="s">
        <v>189</v>
      </c>
      <c r="AL63" s="197" t="s">
        <v>338</v>
      </c>
      <c r="AM63" s="201" t="s">
        <v>196</v>
      </c>
      <c r="AN63" s="90" t="s">
        <v>182</v>
      </c>
      <c r="AO63" s="189" t="s">
        <v>197</v>
      </c>
      <c r="AP63" s="165" t="s">
        <v>319</v>
      </c>
    </row>
    <row r="64" spans="1:42" s="3" customFormat="1" ht="17.100000000000001" customHeight="1" x14ac:dyDescent="0.25">
      <c r="A64" s="52"/>
      <c r="D64" s="6"/>
      <c r="E64" s="61"/>
      <c r="F64" s="61"/>
      <c r="G64" s="61"/>
      <c r="H64" s="61"/>
      <c r="I64" s="61"/>
      <c r="J64" s="61"/>
      <c r="K64" s="61"/>
      <c r="L64" s="6"/>
      <c r="M64" s="61"/>
      <c r="N64" s="4"/>
      <c r="O64" s="4"/>
      <c r="P64" s="4"/>
      <c r="Q64" s="61"/>
      <c r="R64" s="4"/>
      <c r="S64" s="4"/>
      <c r="T64" s="61"/>
      <c r="U64" s="61"/>
      <c r="V64" s="4"/>
      <c r="W64" s="61"/>
      <c r="Y64" s="4"/>
      <c r="AL64" s="191"/>
      <c r="AM64" s="191"/>
      <c r="AN64" s="191"/>
      <c r="AO64" s="8"/>
    </row>
    <row r="65" spans="1:55" s="5" customFormat="1" ht="15.75" customHeight="1" x14ac:dyDescent="0.25">
      <c r="A65" s="54"/>
      <c r="B65" s="64" t="s">
        <v>67</v>
      </c>
      <c r="C65" s="37" t="s">
        <v>107</v>
      </c>
      <c r="D65" s="14" t="s">
        <v>108</v>
      </c>
      <c r="E65" s="102" t="s">
        <v>109</v>
      </c>
      <c r="F65" s="102" t="s">
        <v>38</v>
      </c>
      <c r="G65" s="118" t="s">
        <v>36</v>
      </c>
      <c r="H65" s="124"/>
      <c r="I65" s="40" t="s">
        <v>110</v>
      </c>
      <c r="J65" s="40" t="s">
        <v>111</v>
      </c>
      <c r="K65" s="119"/>
      <c r="L65" s="39" t="s">
        <v>45</v>
      </c>
      <c r="M65" s="40" t="s">
        <v>112</v>
      </c>
      <c r="N65" s="49"/>
      <c r="O65" s="39" t="s">
        <v>43</v>
      </c>
      <c r="P65" s="106" t="s">
        <v>54</v>
      </c>
      <c r="Q65" s="106" t="s">
        <v>38</v>
      </c>
      <c r="R65" s="107" t="s">
        <v>55</v>
      </c>
      <c r="S65" s="107" t="s">
        <v>56</v>
      </c>
      <c r="T65" s="39"/>
      <c r="U65" s="39"/>
      <c r="V65" s="39"/>
      <c r="W65" s="51"/>
      <c r="X65" s="51"/>
      <c r="Y65" s="18"/>
      <c r="Z65" s="39"/>
      <c r="AA65" s="39"/>
      <c r="AB65" s="66"/>
      <c r="AC65" s="21"/>
      <c r="AD65" s="66"/>
      <c r="AE65" s="21"/>
      <c r="AF65" s="66"/>
      <c r="AG65" s="66"/>
      <c r="AH65" s="66"/>
      <c r="AI65" s="66"/>
      <c r="AJ65" s="39"/>
      <c r="AK65" s="50"/>
      <c r="AL65" s="197" t="s">
        <v>338</v>
      </c>
      <c r="AM65" s="198" t="s">
        <v>113</v>
      </c>
      <c r="AN65" s="203" t="s">
        <v>75</v>
      </c>
      <c r="AO65" s="188" t="s">
        <v>114</v>
      </c>
      <c r="AP65" s="165" t="s">
        <v>319</v>
      </c>
    </row>
    <row r="66" spans="1:55" customFormat="1" ht="15.75" customHeight="1" x14ac:dyDescent="0.25">
      <c r="A66" s="54"/>
      <c r="B66" s="76" t="s">
        <v>170</v>
      </c>
      <c r="C66" s="16" t="s">
        <v>171</v>
      </c>
      <c r="D66" s="41" t="s">
        <v>172</v>
      </c>
      <c r="E66" s="83" t="s">
        <v>109</v>
      </c>
      <c r="F66" s="83" t="s">
        <v>38</v>
      </c>
      <c r="G66" s="84" t="s">
        <v>36</v>
      </c>
      <c r="H66" s="85"/>
      <c r="I66" s="20">
        <v>1901</v>
      </c>
      <c r="J66" s="40" t="s">
        <v>111</v>
      </c>
      <c r="K66" s="20"/>
      <c r="L66" s="84"/>
      <c r="M66" s="85"/>
      <c r="N66" s="20"/>
      <c r="O66" s="84"/>
      <c r="P66" s="86" t="s">
        <v>54</v>
      </c>
      <c r="Q66" s="86" t="s">
        <v>38</v>
      </c>
      <c r="R66" s="87" t="s">
        <v>55</v>
      </c>
      <c r="S66" s="87" t="s">
        <v>56</v>
      </c>
      <c r="T66" s="40"/>
      <c r="U66" s="88"/>
      <c r="V66" s="88"/>
      <c r="W66" s="89"/>
      <c r="X66" s="89"/>
      <c r="Y66" s="18"/>
      <c r="Z66" s="85"/>
      <c r="AA66" s="84"/>
      <c r="AB66" s="43">
        <v>1901</v>
      </c>
      <c r="AC66" s="44" t="s">
        <v>176</v>
      </c>
      <c r="AD66" s="84" t="s">
        <v>177</v>
      </c>
      <c r="AE66" s="84" t="s">
        <v>54</v>
      </c>
      <c r="AF66" s="20" t="s">
        <v>178</v>
      </c>
      <c r="AG66" s="19" t="s">
        <v>39</v>
      </c>
      <c r="AH66" s="84"/>
      <c r="AI66" s="84"/>
      <c r="AJ66" s="84"/>
      <c r="AK66" s="84" t="s">
        <v>189</v>
      </c>
      <c r="AL66" s="197" t="s">
        <v>338</v>
      </c>
      <c r="AM66" s="201" t="s">
        <v>198</v>
      </c>
      <c r="AN66" s="90" t="s">
        <v>182</v>
      </c>
      <c r="AO66" s="189" t="s">
        <v>199</v>
      </c>
      <c r="AP66" s="165" t="s">
        <v>319</v>
      </c>
    </row>
    <row r="67" spans="1:55" s="3" customFormat="1" ht="17.100000000000001" customHeight="1" x14ac:dyDescent="0.25">
      <c r="A67" s="52"/>
      <c r="D67" s="6"/>
      <c r="E67" s="61"/>
      <c r="F67" s="61"/>
      <c r="G67" s="61"/>
      <c r="H67" s="61"/>
      <c r="I67" s="61"/>
      <c r="J67" s="61"/>
      <c r="K67" s="61"/>
      <c r="L67" s="6"/>
      <c r="M67" s="61"/>
      <c r="N67" s="4"/>
      <c r="O67" s="4"/>
      <c r="P67" s="4"/>
      <c r="Q67" s="61"/>
      <c r="R67" s="4"/>
      <c r="S67" s="4"/>
      <c r="T67" s="61"/>
      <c r="U67" s="61"/>
      <c r="V67" s="4"/>
      <c r="W67" s="61"/>
      <c r="Y67" s="4"/>
      <c r="AL67" s="191"/>
      <c r="AM67" s="191"/>
      <c r="AN67" s="191"/>
      <c r="AO67" s="8"/>
    </row>
    <row r="68" spans="1:55" customFormat="1" ht="15.75" customHeight="1" x14ac:dyDescent="0.25">
      <c r="A68" s="54"/>
      <c r="B68" s="76" t="s">
        <v>170</v>
      </c>
      <c r="C68" s="16" t="s">
        <v>171</v>
      </c>
      <c r="D68" s="41" t="s">
        <v>172</v>
      </c>
      <c r="E68" s="83" t="s">
        <v>200</v>
      </c>
      <c r="F68" s="83" t="s">
        <v>38</v>
      </c>
      <c r="G68" s="84" t="s">
        <v>36</v>
      </c>
      <c r="H68" s="85"/>
      <c r="I68" s="20">
        <v>1901</v>
      </c>
      <c r="J68" s="40" t="s">
        <v>201</v>
      </c>
      <c r="K68" s="20"/>
      <c r="L68" s="84"/>
      <c r="M68" s="85"/>
      <c r="N68" s="20"/>
      <c r="O68" s="84"/>
      <c r="P68" s="86" t="s">
        <v>54</v>
      </c>
      <c r="Q68" s="86" t="s">
        <v>38</v>
      </c>
      <c r="R68" s="87" t="s">
        <v>55</v>
      </c>
      <c r="S68" s="87" t="s">
        <v>56</v>
      </c>
      <c r="T68" s="40"/>
      <c r="U68" s="88"/>
      <c r="V68" s="88"/>
      <c r="W68" s="89"/>
      <c r="X68" s="89"/>
      <c r="Y68" s="18" t="s">
        <v>202</v>
      </c>
      <c r="Z68" s="85"/>
      <c r="AA68" s="84"/>
      <c r="AB68" s="43">
        <v>1901</v>
      </c>
      <c r="AC68" s="44" t="s">
        <v>176</v>
      </c>
      <c r="AD68" s="84" t="s">
        <v>177</v>
      </c>
      <c r="AE68" s="84" t="s">
        <v>54</v>
      </c>
      <c r="AF68" s="20" t="s">
        <v>178</v>
      </c>
      <c r="AG68" s="19" t="s">
        <v>39</v>
      </c>
      <c r="AH68" s="84"/>
      <c r="AI68" s="84"/>
      <c r="AJ68" s="84"/>
      <c r="AK68" s="84" t="s">
        <v>189</v>
      </c>
      <c r="AL68" s="197" t="s">
        <v>338</v>
      </c>
      <c r="AM68" s="201" t="s">
        <v>203</v>
      </c>
      <c r="AN68" s="90" t="s">
        <v>182</v>
      </c>
      <c r="AO68" s="189" t="s">
        <v>204</v>
      </c>
      <c r="AP68" s="165" t="s">
        <v>319</v>
      </c>
    </row>
    <row r="69" spans="1:55" s="62" customFormat="1" ht="16.350000000000001" customHeight="1" thickBot="1" x14ac:dyDescent="0.3">
      <c r="A69" s="130"/>
      <c r="B69" s="130"/>
      <c r="C69" s="130"/>
      <c r="D69" s="130"/>
      <c r="E69" s="130"/>
      <c r="F69" s="130"/>
      <c r="G69" s="130"/>
      <c r="H69" s="130"/>
    </row>
    <row r="70" spans="1:55" s="62" customFormat="1" ht="19.5" customHeight="1" x14ac:dyDescent="0.25">
      <c r="A70" s="264" t="s">
        <v>340</v>
      </c>
      <c r="B70" s="264"/>
      <c r="C70" s="264"/>
      <c r="D70" s="264"/>
      <c r="E70" s="264"/>
      <c r="F70" s="264"/>
      <c r="G70" s="264"/>
      <c r="H70" s="264"/>
      <c r="I70" s="264"/>
      <c r="J70" s="264"/>
      <c r="K70" s="264"/>
      <c r="L70" s="264"/>
      <c r="M70" s="264"/>
      <c r="N70" s="264"/>
      <c r="AI70" s="3"/>
      <c r="AJ70" s="3"/>
      <c r="AK70" s="3"/>
      <c r="AL70" s="3"/>
      <c r="AM70" s="3"/>
      <c r="AN70" s="3"/>
      <c r="AO70" s="3"/>
      <c r="AP70" s="3"/>
    </row>
    <row r="71" spans="1:55" s="62" customFormat="1" ht="68.25" customHeight="1" x14ac:dyDescent="0.25">
      <c r="A71" s="132" t="s">
        <v>296</v>
      </c>
      <c r="B71" s="265" t="s">
        <v>349</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6"/>
      <c r="AM71" s="266"/>
      <c r="AN71" s="266"/>
      <c r="AO71" s="266"/>
      <c r="AP71" s="266"/>
      <c r="AQ71" s="266"/>
      <c r="AR71" s="266"/>
      <c r="AS71" s="266"/>
      <c r="AT71" s="266"/>
      <c r="AU71" s="266"/>
      <c r="AV71" s="266"/>
      <c r="AW71" s="266"/>
      <c r="AX71" s="266"/>
    </row>
    <row r="72" spans="1:55" s="62" customFormat="1" ht="69" customHeight="1" x14ac:dyDescent="0.25">
      <c r="A72" s="132" t="s">
        <v>184</v>
      </c>
      <c r="B72" s="265" t="s">
        <v>350</v>
      </c>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6"/>
      <c r="AM72" s="266"/>
      <c r="AN72" s="266"/>
      <c r="AO72" s="266"/>
      <c r="AP72" s="266"/>
      <c r="AQ72" s="266"/>
      <c r="AR72" s="266"/>
      <c r="AS72" s="266"/>
      <c r="AT72" s="266"/>
      <c r="AU72" s="266"/>
      <c r="AV72" s="266"/>
      <c r="AW72" s="266"/>
      <c r="AX72" s="266"/>
    </row>
    <row r="73" spans="1:55" s="179" customFormat="1" ht="15.75" customHeight="1" thickBot="1" x14ac:dyDescent="0.3">
      <c r="A73" s="267"/>
      <c r="B73" s="267"/>
      <c r="C73" s="267"/>
      <c r="D73" s="267"/>
      <c r="E73" s="268"/>
      <c r="F73" s="268"/>
      <c r="G73" s="268"/>
      <c r="H73" s="268"/>
      <c r="I73" s="180"/>
      <c r="J73" s="180"/>
      <c r="K73" s="180"/>
      <c r="L73" s="180"/>
      <c r="M73" s="180"/>
      <c r="N73" s="180"/>
      <c r="O73" s="180"/>
      <c r="P73" s="180"/>
      <c r="Q73" s="180"/>
      <c r="R73" s="180"/>
      <c r="S73" s="180"/>
      <c r="T73" s="180"/>
      <c r="U73" s="180"/>
      <c r="V73" s="180"/>
      <c r="W73" s="180"/>
      <c r="AN73" s="269"/>
    </row>
    <row r="74" spans="1:55" s="62" customFormat="1" ht="22.5" customHeight="1" x14ac:dyDescent="0.25">
      <c r="A74" s="131" t="s">
        <v>18</v>
      </c>
      <c r="AI74" s="3"/>
      <c r="AJ74" s="3"/>
      <c r="AK74" s="3"/>
      <c r="AL74" s="3"/>
      <c r="AM74" s="3"/>
      <c r="AN74" s="3"/>
      <c r="AO74" s="3"/>
      <c r="AP74" s="3"/>
    </row>
    <row r="75" spans="1:55" s="62" customFormat="1" ht="16.350000000000001" customHeight="1" x14ac:dyDescent="0.25">
      <c r="A75" s="132" t="s">
        <v>296</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191"/>
      <c r="AM75" s="191"/>
      <c r="AN75" s="191"/>
      <c r="AO75" s="191"/>
      <c r="AP75" s="191"/>
      <c r="AQ75" s="191"/>
      <c r="AR75" s="191"/>
      <c r="AS75" s="191"/>
      <c r="AT75" s="191"/>
    </row>
    <row r="76" spans="1:55" s="62" customFormat="1" ht="16.350000000000001" customHeight="1" x14ac:dyDescent="0.25">
      <c r="A76" s="132" t="s">
        <v>184</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191"/>
      <c r="AM76" s="191"/>
      <c r="AN76" s="191"/>
      <c r="AO76" s="191"/>
      <c r="AP76" s="191"/>
      <c r="AQ76" s="191"/>
      <c r="AR76" s="191"/>
      <c r="AS76" s="191"/>
      <c r="AT76" s="191"/>
    </row>
    <row r="77" spans="1:55" s="62" customFormat="1" ht="16.350000000000001" customHeight="1" thickBot="1" x14ac:dyDescent="0.3">
      <c r="A77" s="130"/>
      <c r="B77" s="130"/>
      <c r="C77" s="130"/>
      <c r="D77" s="130"/>
      <c r="E77" s="130"/>
      <c r="F77" s="130"/>
      <c r="G77" s="130"/>
      <c r="H77" s="130"/>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3"/>
      <c r="AJ77" s="3"/>
      <c r="AK77" s="3"/>
      <c r="AL77" s="3"/>
      <c r="AM77" s="3"/>
      <c r="AN77" s="3"/>
      <c r="AO77" s="3"/>
      <c r="AP77" s="3"/>
    </row>
    <row r="78" spans="1:55" s="62" customFormat="1" ht="18.75" customHeight="1" x14ac:dyDescent="0.25">
      <c r="A78" s="131" t="s">
        <v>297</v>
      </c>
      <c r="Q78" s="62" t="s">
        <v>20</v>
      </c>
      <c r="AI78" s="3"/>
      <c r="AJ78" s="3"/>
      <c r="AK78" s="3"/>
      <c r="AL78" s="3"/>
      <c r="AM78" s="3"/>
      <c r="AN78" s="3"/>
      <c r="AO78" s="3"/>
      <c r="AP78" s="3"/>
    </row>
    <row r="79" spans="1:55" s="3" customFormat="1" ht="48.75" customHeight="1" x14ac:dyDescent="0.25">
      <c r="A79" s="134">
        <v>1</v>
      </c>
      <c r="B79" s="205" t="s">
        <v>341</v>
      </c>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186"/>
      <c r="AM79" s="186"/>
      <c r="AN79" s="186"/>
      <c r="AO79" s="186"/>
      <c r="AP79" s="186"/>
      <c r="AQ79" s="186"/>
      <c r="AR79" s="186"/>
      <c r="AS79" s="186"/>
      <c r="AT79" s="186"/>
      <c r="AU79" s="186"/>
      <c r="AV79" s="186"/>
      <c r="AW79" s="186"/>
      <c r="AX79" s="186"/>
      <c r="AY79" s="140"/>
      <c r="AZ79" s="140"/>
      <c r="BA79" s="140"/>
      <c r="BB79" s="140"/>
      <c r="BC79" s="140"/>
    </row>
    <row r="80" spans="1:55" s="3" customFormat="1" ht="48.75" customHeight="1" x14ac:dyDescent="0.25">
      <c r="A80" s="134">
        <v>2</v>
      </c>
      <c r="B80" s="205" t="s">
        <v>333</v>
      </c>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186"/>
      <c r="AM80" s="186"/>
      <c r="AN80" s="186"/>
      <c r="AO80" s="186"/>
      <c r="AP80" s="186"/>
      <c r="AQ80" s="186"/>
      <c r="AR80" s="186"/>
      <c r="AS80" s="186"/>
      <c r="AT80" s="186"/>
      <c r="AU80" s="186"/>
      <c r="AV80" s="186"/>
      <c r="AW80" s="186"/>
      <c r="AX80" s="186"/>
      <c r="AY80" s="140"/>
      <c r="AZ80" s="140"/>
      <c r="BA80" s="140"/>
      <c r="BB80" s="140"/>
      <c r="BC80" s="140"/>
    </row>
    <row r="81" spans="1:55" s="3" customFormat="1" ht="48.75" customHeight="1" x14ac:dyDescent="0.25">
      <c r="A81" s="134">
        <v>3</v>
      </c>
      <c r="B81" s="205" t="s">
        <v>342</v>
      </c>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186"/>
      <c r="AM81" s="186"/>
      <c r="AN81" s="186"/>
      <c r="AO81" s="186"/>
      <c r="AP81" s="186"/>
      <c r="AQ81" s="186"/>
      <c r="AR81" s="186"/>
      <c r="AS81" s="186"/>
      <c r="AT81" s="186"/>
      <c r="AU81" s="186"/>
      <c r="AV81" s="186"/>
      <c r="AW81" s="186"/>
      <c r="AX81" s="186"/>
      <c r="AY81" s="140"/>
      <c r="AZ81" s="140"/>
      <c r="BA81" s="140"/>
      <c r="BB81" s="140"/>
      <c r="BC81" s="140"/>
    </row>
    <row r="82" spans="1:55" s="3" customFormat="1" ht="48.75" customHeight="1" x14ac:dyDescent="0.25">
      <c r="A82" s="134">
        <v>4</v>
      </c>
      <c r="B82" s="205" t="s">
        <v>343</v>
      </c>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186"/>
      <c r="AM82" s="186"/>
      <c r="AN82" s="186"/>
      <c r="AO82" s="186"/>
      <c r="AP82" s="186"/>
      <c r="AQ82" s="186"/>
      <c r="AR82" s="186"/>
      <c r="AS82" s="186"/>
      <c r="AT82" s="186"/>
      <c r="AU82" s="186"/>
      <c r="AV82" s="186"/>
      <c r="AW82" s="186"/>
      <c r="AX82" s="186"/>
      <c r="AY82" s="140"/>
      <c r="AZ82" s="140"/>
      <c r="BA82" s="140"/>
      <c r="BB82" s="140"/>
      <c r="BC82" s="140"/>
    </row>
    <row r="83" spans="1:55" s="3" customFormat="1" ht="32.25" customHeight="1" x14ac:dyDescent="0.25">
      <c r="A83" s="134">
        <v>5</v>
      </c>
      <c r="B83" s="205" t="s">
        <v>344</v>
      </c>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186"/>
      <c r="AM83" s="186"/>
      <c r="AN83" s="186"/>
      <c r="AO83" s="186"/>
      <c r="AP83" s="186"/>
      <c r="AQ83" s="186"/>
      <c r="AR83" s="186"/>
      <c r="AS83" s="186"/>
      <c r="AT83" s="186"/>
      <c r="AU83" s="186"/>
      <c r="AV83" s="186"/>
      <c r="AW83" s="186"/>
      <c r="AX83" s="186"/>
      <c r="AY83" s="140"/>
      <c r="AZ83" s="140"/>
      <c r="BA83" s="140"/>
      <c r="BB83" s="140"/>
      <c r="BC83" s="140"/>
    </row>
    <row r="84" spans="1:55" s="3" customFormat="1" ht="19.5" customHeight="1" x14ac:dyDescent="0.25">
      <c r="A84" s="134">
        <v>6</v>
      </c>
      <c r="B84" s="205" t="s">
        <v>334</v>
      </c>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186"/>
      <c r="AM84" s="186"/>
      <c r="AN84" s="186"/>
      <c r="AO84" s="186"/>
      <c r="AP84" s="186"/>
      <c r="AQ84" s="186"/>
      <c r="AR84" s="186"/>
      <c r="AS84" s="186"/>
      <c r="AT84" s="186"/>
      <c r="AU84" s="186"/>
      <c r="AV84" s="186"/>
      <c r="AW84" s="186"/>
      <c r="AX84" s="186"/>
      <c r="AY84" s="140"/>
      <c r="AZ84" s="140"/>
      <c r="BA84" s="140"/>
      <c r="BB84" s="140"/>
      <c r="BC84" s="140"/>
    </row>
    <row r="85" spans="1:55" s="62" customFormat="1" ht="15.95" customHeight="1" x14ac:dyDescent="0.25">
      <c r="C85" s="62" t="s">
        <v>23</v>
      </c>
      <c r="J85" s="206" t="s">
        <v>21</v>
      </c>
      <c r="K85" s="206"/>
      <c r="L85" s="206"/>
      <c r="M85" s="206"/>
      <c r="N85" s="206"/>
      <c r="O85" s="206"/>
      <c r="P85" s="206"/>
      <c r="Q85" s="206"/>
      <c r="R85" s="206"/>
      <c r="S85" s="206"/>
      <c r="T85" s="206"/>
      <c r="U85" s="206"/>
      <c r="V85" s="206"/>
      <c r="W85" s="206"/>
      <c r="X85" s="206"/>
      <c r="Y85" s="206"/>
      <c r="Z85" s="206"/>
      <c r="AA85" s="206"/>
      <c r="AI85" s="3"/>
      <c r="AJ85" s="3"/>
      <c r="AK85" s="3"/>
      <c r="AL85" s="3"/>
      <c r="AM85" s="3"/>
      <c r="AN85" s="3"/>
      <c r="AO85" s="3"/>
      <c r="AP85" s="3"/>
    </row>
    <row r="86" spans="1:55" s="7" customFormat="1" ht="15.95" customHeight="1" x14ac:dyDescent="0.25">
      <c r="C86" s="7" t="s">
        <v>24</v>
      </c>
      <c r="J86" s="206" t="s">
        <v>335</v>
      </c>
      <c r="K86" s="206"/>
      <c r="L86" s="206"/>
      <c r="M86" s="206"/>
      <c r="N86" s="206"/>
      <c r="O86" s="206"/>
      <c r="P86" s="206"/>
      <c r="Q86" s="206"/>
      <c r="R86" s="206"/>
      <c r="S86" s="206"/>
      <c r="T86" s="206"/>
      <c r="U86" s="206"/>
      <c r="V86" s="206"/>
      <c r="W86" s="206"/>
      <c r="X86" s="206"/>
      <c r="Y86" s="206"/>
      <c r="Z86" s="206"/>
      <c r="AA86" s="206"/>
      <c r="AI86" s="5"/>
      <c r="AJ86" s="5"/>
      <c r="AK86" s="5"/>
      <c r="AL86" s="5"/>
      <c r="AM86" s="5"/>
      <c r="AN86" s="5"/>
      <c r="AO86" s="5"/>
      <c r="AP86" s="5"/>
    </row>
    <row r="87" spans="1:55" s="7" customFormat="1" ht="15.95" customHeight="1" x14ac:dyDescent="0.25">
      <c r="C87" s="7" t="s">
        <v>25</v>
      </c>
      <c r="J87" s="206" t="s">
        <v>345</v>
      </c>
      <c r="K87" s="206"/>
      <c r="L87" s="206"/>
      <c r="M87" s="206"/>
      <c r="N87" s="206"/>
      <c r="O87" s="206"/>
      <c r="P87" s="206"/>
      <c r="Q87" s="206"/>
      <c r="R87" s="206"/>
      <c r="S87" s="206"/>
      <c r="T87" s="206"/>
      <c r="U87" s="206"/>
      <c r="V87" s="206"/>
      <c r="W87" s="206"/>
      <c r="X87" s="206"/>
      <c r="Y87" s="206"/>
      <c r="Z87" s="206"/>
      <c r="AA87" s="206"/>
    </row>
    <row r="88" spans="1:55" s="62" customFormat="1" ht="15.95" customHeight="1" x14ac:dyDescent="0.25">
      <c r="C88" s="62" t="s">
        <v>337</v>
      </c>
      <c r="J88" s="206" t="s">
        <v>346</v>
      </c>
      <c r="K88" s="206"/>
      <c r="L88" s="206"/>
      <c r="M88" s="206"/>
      <c r="N88" s="206"/>
      <c r="O88" s="206"/>
      <c r="P88" s="206"/>
      <c r="Q88" s="206"/>
      <c r="R88" s="206"/>
      <c r="S88" s="206"/>
      <c r="T88" s="206"/>
      <c r="U88" s="206"/>
      <c r="V88" s="206"/>
      <c r="W88" s="206"/>
      <c r="X88" s="206"/>
      <c r="Y88" s="206"/>
      <c r="Z88" s="206"/>
      <c r="AA88" s="206"/>
      <c r="AI88" s="3"/>
      <c r="AJ88" s="3"/>
      <c r="AK88" s="3"/>
      <c r="AL88" s="3"/>
      <c r="AM88" s="3"/>
      <c r="AN88" s="3"/>
      <c r="AO88" s="3"/>
      <c r="AP88" s="3"/>
    </row>
    <row r="89" spans="1:55" s="62" customFormat="1" ht="15.95" customHeight="1" x14ac:dyDescent="0.25">
      <c r="C89" s="62" t="s">
        <v>26</v>
      </c>
      <c r="J89" s="206" t="s">
        <v>22</v>
      </c>
      <c r="K89" s="206"/>
      <c r="L89" s="206"/>
      <c r="M89" s="206"/>
      <c r="N89" s="206"/>
      <c r="O89" s="206"/>
      <c r="P89" s="206"/>
      <c r="Q89" s="206"/>
      <c r="R89" s="206"/>
      <c r="S89" s="206"/>
      <c r="T89" s="206"/>
      <c r="U89" s="206"/>
      <c r="V89" s="206"/>
      <c r="W89" s="206"/>
      <c r="X89" s="206"/>
      <c r="Y89" s="206"/>
      <c r="Z89" s="206"/>
      <c r="AA89" s="206"/>
      <c r="AI89" s="3"/>
      <c r="AJ89" s="3"/>
      <c r="AK89" s="3"/>
      <c r="AL89" s="3"/>
      <c r="AM89" s="3"/>
      <c r="AN89" s="3"/>
      <c r="AO89" s="3"/>
      <c r="AP89" s="3"/>
    </row>
    <row r="90" spans="1:55" s="3" customFormat="1" ht="19.5" customHeight="1" x14ac:dyDescent="0.25">
      <c r="A90" s="134">
        <v>7</v>
      </c>
      <c r="B90" s="205" t="s">
        <v>347</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186"/>
      <c r="AM90" s="186"/>
      <c r="AN90" s="186"/>
      <c r="AO90" s="186"/>
      <c r="AP90" s="186"/>
      <c r="AQ90" s="186"/>
      <c r="AR90" s="186"/>
      <c r="AS90" s="186"/>
      <c r="AT90" s="186"/>
      <c r="AU90" s="186"/>
      <c r="AV90" s="186"/>
      <c r="AW90" s="186"/>
      <c r="AX90" s="186"/>
      <c r="AY90" s="140"/>
      <c r="AZ90" s="140"/>
      <c r="BA90" s="140"/>
      <c r="BB90" s="140"/>
      <c r="BC90" s="140"/>
    </row>
    <row r="91" spans="1:55" s="3" customFormat="1" ht="51" customHeight="1" x14ac:dyDescent="0.25">
      <c r="A91" s="134">
        <v>8</v>
      </c>
      <c r="B91" s="205" t="s">
        <v>348</v>
      </c>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186"/>
      <c r="AM91" s="186"/>
      <c r="AN91" s="186"/>
      <c r="AO91" s="186"/>
      <c r="AP91" s="186"/>
      <c r="AQ91" s="186"/>
      <c r="AR91" s="186"/>
      <c r="AS91" s="186"/>
      <c r="AT91" s="186"/>
      <c r="AU91" s="186"/>
      <c r="AV91" s="186"/>
      <c r="AW91" s="186"/>
      <c r="AX91" s="186"/>
      <c r="AY91" s="140"/>
      <c r="AZ91" s="140"/>
      <c r="BA91" s="140"/>
      <c r="BB91" s="140"/>
      <c r="BC91" s="140"/>
    </row>
    <row r="92" spans="1:55" s="62" customFormat="1" ht="15.95" customHeight="1" x14ac:dyDescent="0.25">
      <c r="A92" s="141"/>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row>
    <row r="93" spans="1:55" s="62" customFormat="1" ht="15.95" customHeight="1" x14ac:dyDescent="0.25">
      <c r="A93" s="13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row>
    <row r="94" spans="1:55" customFormat="1" x14ac:dyDescent="0.25">
      <c r="E94" s="1"/>
      <c r="F94" s="1"/>
      <c r="G94" s="1"/>
      <c r="H94" s="1"/>
      <c r="I94" s="1"/>
      <c r="J94" s="1"/>
      <c r="K94" s="1"/>
      <c r="L94" s="1"/>
      <c r="M94" s="1"/>
      <c r="N94" s="1"/>
      <c r="O94" s="1"/>
      <c r="P94" s="1"/>
      <c r="Q94" s="1"/>
      <c r="R94" s="1"/>
      <c r="S94" s="1"/>
      <c r="T94" s="1"/>
      <c r="U94" s="1"/>
      <c r="V94" s="1"/>
      <c r="W94" s="1"/>
      <c r="AL94" s="190"/>
      <c r="AM94" s="190"/>
      <c r="AN94" s="190"/>
      <c r="AO94" s="190"/>
    </row>
    <row r="95" spans="1:55" customFormat="1" x14ac:dyDescent="0.25">
      <c r="E95" s="1"/>
      <c r="F95" s="1"/>
      <c r="G95" s="1"/>
      <c r="H95" s="1"/>
      <c r="I95" s="1"/>
      <c r="J95" s="1"/>
      <c r="K95" s="1"/>
      <c r="L95" s="1"/>
      <c r="M95" s="1"/>
      <c r="N95" s="1"/>
      <c r="O95" s="1"/>
      <c r="P95" s="1"/>
      <c r="Q95" s="1"/>
      <c r="R95" s="1"/>
      <c r="S95" s="1"/>
      <c r="T95" s="1"/>
      <c r="U95" s="1"/>
      <c r="V95" s="1"/>
      <c r="W95" s="1"/>
      <c r="AL95" s="190"/>
      <c r="AM95" s="190"/>
      <c r="AN95" s="190"/>
      <c r="AO95" s="190"/>
    </row>
  </sheetData>
  <sortState xmlns:xlrd2="http://schemas.microsoft.com/office/spreadsheetml/2017/richdata2" ref="A54:XFD54">
    <sortCondition ref="E54"/>
  </sortState>
  <mergeCells count="62">
    <mergeCell ref="J87:AA87"/>
    <mergeCell ref="J88:AA88"/>
    <mergeCell ref="J89:AA89"/>
    <mergeCell ref="B90:AK90"/>
    <mergeCell ref="B91:AK91"/>
    <mergeCell ref="B82:AK82"/>
    <mergeCell ref="B83:AK83"/>
    <mergeCell ref="B84:AK84"/>
    <mergeCell ref="J85:AA85"/>
    <mergeCell ref="J86:AA86"/>
    <mergeCell ref="A70:N70"/>
    <mergeCell ref="B72:AK72"/>
    <mergeCell ref="B75:AK75"/>
    <mergeCell ref="B76:AK76"/>
    <mergeCell ref="B79:AK79"/>
    <mergeCell ref="Z5:AP5"/>
    <mergeCell ref="Z6:AP6"/>
    <mergeCell ref="H6:J6"/>
    <mergeCell ref="S6:T6"/>
    <mergeCell ref="Z7:AP7"/>
    <mergeCell ref="C7:S7"/>
    <mergeCell ref="C9:S9"/>
    <mergeCell ref="S15:T15"/>
    <mergeCell ref="S17:T17"/>
    <mergeCell ref="A1:Y1"/>
    <mergeCell ref="A5:W5"/>
    <mergeCell ref="B2:E2"/>
    <mergeCell ref="F2:G2"/>
    <mergeCell ref="B3:E3"/>
    <mergeCell ref="F3:G3"/>
    <mergeCell ref="H3:J3"/>
    <mergeCell ref="B6:E6"/>
    <mergeCell ref="U6:X6"/>
    <mergeCell ref="H17:J17"/>
    <mergeCell ref="B71:AK71"/>
    <mergeCell ref="U8:X8"/>
    <mergeCell ref="U10:X10"/>
    <mergeCell ref="H16:J16"/>
    <mergeCell ref="Z8:AP8"/>
    <mergeCell ref="Z9:AP9"/>
    <mergeCell ref="Z10:AP10"/>
    <mergeCell ref="Z11:AP11"/>
    <mergeCell ref="H18:J18"/>
    <mergeCell ref="K18:O18"/>
    <mergeCell ref="H19:J19"/>
    <mergeCell ref="K19:O19"/>
    <mergeCell ref="H20:J20"/>
    <mergeCell ref="K20:O20"/>
    <mergeCell ref="A22:AP22"/>
    <mergeCell ref="S16:T16"/>
    <mergeCell ref="K16:O16"/>
    <mergeCell ref="K17:O17"/>
    <mergeCell ref="S19:T19"/>
    <mergeCell ref="S20:T20"/>
    <mergeCell ref="P16:R16"/>
    <mergeCell ref="P17:R17"/>
    <mergeCell ref="P18:R18"/>
    <mergeCell ref="P19:R19"/>
    <mergeCell ref="P20:R20"/>
    <mergeCell ref="S18:T18"/>
    <mergeCell ref="B80:AK80"/>
    <mergeCell ref="B81:AK8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2025-01-25T18:01:16Z</dcterms:modified>
</cp:coreProperties>
</file>