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AF76D13-50E8-4AF9-AAC1-6D255F696CC3}" xr6:coauthVersionLast="47" xr6:coauthVersionMax="47" xr10:uidLastSave="{00000000-0000-0000-0000-000000000000}"/>
  <bookViews>
    <workbookView xWindow="28680" yWindow="975" windowWidth="29040" windowHeight="15720" xr2:uid="{F69A40BE-2EFA-447D-9848-EB1D44A7EA72}"/>
  </bookViews>
  <sheets>
    <sheet name="06-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32" l="1"/>
</calcChain>
</file>

<file path=xl/sharedStrings.xml><?xml version="1.0" encoding="utf-8"?>
<sst xmlns="http://schemas.openxmlformats.org/spreadsheetml/2006/main" count="663" uniqueCount="289">
  <si>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</si>
  <si>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</si>
  <si>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</si>
  <si>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</si>
  <si>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</si>
  <si>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</si>
  <si>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</si>
  <si>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</si>
  <si>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</si>
  <si>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</si>
  <si>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</si>
  <si>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</si>
  <si>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</si>
  <si>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</si>
  <si>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</si>
  <si>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</si>
  <si>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</si>
  <si>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</si>
  <si>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</si>
  <si>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</si>
  <si>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</si>
  <si>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</si>
  <si>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</si>
  <si>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</si>
  <si>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</si>
  <si>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</si>
  <si>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</si>
  <si>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</si>
  <si>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</si>
  <si>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</si>
  <si>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</si>
  <si>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</si>
  <si>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</si>
  <si>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</si>
  <si>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</si>
  <si>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</si>
  <si>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</si>
  <si>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</si>
  <si>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</si>
  <si>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</si>
  <si>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</si>
  <si>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</si>
  <si>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</si>
  <si>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</si>
  <si>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</si>
  <si>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</si>
  <si>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</si>
  <si>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</si>
  <si>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</si>
  <si>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</si>
  <si>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</si>
  <si>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</si>
  <si>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</si>
  <si>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</si>
  <si>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</si>
  <si>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</si>
  <si>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</si>
  <si>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</si>
  <si>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</si>
  <si>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</si>
  <si>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</si>
  <si>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</si>
  <si>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</si>
  <si>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</si>
  <si>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</si>
  <si>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</si>
  <si>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</si>
  <si>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</si>
  <si>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</si>
  <si>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</si>
  <si>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</si>
  <si>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</si>
  <si>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</si>
  <si>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</si>
  <si>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</si>
  <si>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</si>
  <si>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</si>
  <si>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</si>
  <si>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</si>
  <si>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</si>
  <si>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</si>
  <si>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</si>
  <si>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</si>
  <si>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</si>
  <si>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</si>
  <si>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</si>
  <si>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</si>
  <si>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</si>
  <si>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</si>
  <si>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</si>
  <si>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</si>
  <si>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BB-Marco</t>
  </si>
  <si>
    <t>Agnone, Italy, San Marco Parish, Baptismal Registry, Battesimi Vol. 1838-1845, Anno 1844, No. 60</t>
  </si>
  <si>
    <t>RAA 196</t>
  </si>
  <si>
    <t>Angelo</t>
  </si>
  <si>
    <t>Pallotto</t>
  </si>
  <si>
    <t>10 Feb 1844</t>
  </si>
  <si>
    <t>San Nicola</t>
  </si>
  <si>
    <t>Filippo</t>
  </si>
  <si>
    <t>Rosamaria</t>
  </si>
  <si>
    <t>Misischia</t>
  </si>
  <si>
    <t>della Parr.di San Nicola</t>
  </si>
  <si>
    <t>Agnone, Italy, San Marco Parish, Baptismal Registry, Battesimi Vol. 1838-1845, Anno 1844, No. 60 (1844 birth of Angelo Pallotto)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</si>
  <si>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</si>
  <si>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Pallotto (a male) on 10 Feb 1844, at the San Marco parish in Agnone, Italy. It also states that he was born in Agnone, Italy on 10 Feb 1844. It recorded his parents as Filippo Pallotto &amp; Rosamaria Misischia , who were members of the San Nicola parish. (Agnone, Italy, San Marco Parish, Baptismal Registry, Battesimi Vol. 1838-1845, Anno 1844, No. 60) (RAA 196)</t>
  </si>
  <si>
    <t>BB-Civil</t>
  </si>
  <si>
    <t>Agnone, Italy, Civil Birth Registry, Nascita Vol. 1844, No. 60</t>
  </si>
  <si>
    <t>RAA 35</t>
  </si>
  <si>
    <t>Pallotta</t>
  </si>
  <si>
    <t>1844</t>
  </si>
  <si>
    <t>Rosanna</t>
  </si>
  <si>
    <t/>
  </si>
  <si>
    <t>Agnone, Italy, Civil Birth Registry, Nascita Vol. 1844, No. 60 (1844 birth of Angelo Pallotta)</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</si>
  <si>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</si>
  <si>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Pallotta (a male) in Agnone, Italy, on 10 Feb 1844. It also states that he was baptized in Agnone, Italy on 10 Feb 1844. It recorded his parents as Filippo Pallotta &amp; Rosanna Misischia. (Agnone, Italy, Civil Birth Registry, Nascita Vol. 1844, No. 60) (RAA 35)</t>
  </si>
  <si>
    <t>Mar-Nicola</t>
  </si>
  <si>
    <t>Agnone, Italy, San Nicola Parish, Marriage Registry, Matrimonio Vol. 1850-1911, Anno 1870 (no. 5)</t>
  </si>
  <si>
    <t>RAA 44</t>
  </si>
  <si>
    <t>1870</t>
  </si>
  <si>
    <t>Rosa Maria</t>
  </si>
  <si>
    <t>21 Jun 1870</t>
  </si>
  <si>
    <t>Lucia</t>
  </si>
  <si>
    <t>delli Quadri</t>
  </si>
  <si>
    <t>he was from the San Nicola Parish, and she was from the San Amico Parish</t>
  </si>
  <si>
    <t>Agnone, Italy, San Nicola Parish, Marriage Registry, Matrimonio Vol. 1850-1911, Anno 1870 (no. 5) (1870 church marriage of Angelo Pallotta &amp; Lucia delli Quadri)</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</si>
  <si>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</si>
  <si>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Angelo Pallotta &amp; Lucia delli Quadri on 21 Jun 1870, at the San Nicola parish in Agnone, Italy. This record states that they also had a civil marriage. It recorded his parents as Filippo Pallotta &amp; Rosa Maria Misischia. It recorded her parents as (given name?) delli Quadri &amp; (mother?). This record also states or suggests that he was from the San Nicola Parish, and she was from the San Amico Parish. (Agnone, Italy, San Nicola Parish, Marriage Registry, Matrimonio Vol. 1850-1911, Anno 1870 (no. 5)) (RAA 44)</t>
  </si>
  <si>
    <t>Mar-Civil</t>
  </si>
  <si>
    <t>Agnone, Italy, Civil Marriage Registry, Matrimonio Vol. 1869, No. 88</t>
  </si>
  <si>
    <t>RAA 48</t>
  </si>
  <si>
    <t>24</t>
  </si>
  <si>
    <t>contadino (peasant farmer)</t>
  </si>
  <si>
    <t>1869</t>
  </si>
  <si>
    <t>9 Nov 1869</t>
  </si>
  <si>
    <t>Maria Lucia</t>
  </si>
  <si>
    <t>li Quadri</t>
  </si>
  <si>
    <t>Agnone, Italy, Civil Marriage Registry, Matrimonio Vol. 1869, No. 88 (1869 civil marriage of Angelo Pallotta &amp; Maria Lucia li Quadri)</t>
  </si>
  <si>
    <t>This entry is from the civil book that was used in Agnone, Italy, during the year 1869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</si>
  <si>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Pallotta (age 24, occupation contadino (peasant farmer)) &amp; Maria Lucia li Quadri (age 21, occupation contadina (peasant farmer)), which was celebrated on 9 Nov 1869, in Agnone, Italy. This record states that they also had a church marriage. It recorded his parents as Filippo Pallotta &amp; Rosa Maria Misischia. It recorded her parents as Cristanziano li Quadri &amp; Maria Domenica Pannunzio. (Agnone, Italy, Civil Marriage Registry, Matrimonio Vol. 1869, No. 88) (RAA 48)</t>
  </si>
  <si>
    <t>Agnone, Italy, San Nicola Parish, Marriage Registry, Matrimonio Vol. 1850-1911, Anno 1887 (no. 7)</t>
  </si>
  <si>
    <t>RAA 83</t>
  </si>
  <si>
    <t>1887</t>
  </si>
  <si>
    <t>8 Aug 1887</t>
  </si>
  <si>
    <t>Rosa</t>
  </si>
  <si>
    <t>Bucchianico</t>
  </si>
  <si>
    <t>were both from the San Nicola Parish</t>
  </si>
  <si>
    <t>Agnone, Italy, San Nicola Parish, Marriage Registry, Matrimonio Vol. 1850-1911, Anno 1887 (no. 7) (1887 church marriage of Angelo Pallotta &amp; Rosa Bucchianico)</t>
  </si>
  <si>
    <t>This is the handwritten church record for the parish marriage of Angelo Pallotta &amp; Rosa Bucchianico on 8 Aug 1887, at the San Nicola parish in Agnone, Italy. This record states that they also had a civil marriage. It recorded his parents as Filippo Pallotta &amp; Rosamaria Misischia. It recorded her parents as Arcangelo Bucchianico &amp; Gelsumina Scampamorte. This record also states or suggests that were both from the San Nicola Parish. (Agnone, Italy, San Nicola Parish, Marriage Registry, Matrimonio Vol. 1850-1911, Anno 1887 (no. 7)) (RAA 83)</t>
  </si>
  <si>
    <t>Agnone, Italy, Civil Marriage Registry, Matrimonio Vol. 1887, No. 68</t>
  </si>
  <si>
    <t>RAA 36</t>
  </si>
  <si>
    <t>43</t>
  </si>
  <si>
    <t>25 Aug 1887</t>
  </si>
  <si>
    <t>Agnone, Italy, Civil Marriage Registry, Matrimonio Vol. 1887, No. 68 (1887 civil marriage of Angelo Pallotta &amp; Rosa Bucchianico)</t>
  </si>
  <si>
    <t>This entry is from the civil book that was used in Agnone, Italy, during the year 1887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</si>
  <si>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Pallotta (age 43, occupation contadino (peasant farmer)) &amp; Rosa Bucchianico (age 27, occupation contadina (peasant farmer)), which was celebrated on 25 Aug 1887, in Agnone, Italy. This record states that they also had a church marriage. It recorded his parents as Filippo Pallotta &amp; Rosanna Misischia. It recorded her parents as Arcangelo Bucchianico &amp; Gelsumina Scampamorte. (Agnone, Italy, Civil Marriage Registry, Matrimonio Vol. 1887, No. 68) (RAA 36)</t>
  </si>
  <si>
    <t>Cen-Nicola</t>
  </si>
  <si>
    <t>Agnone, Italy, San Nicola Parish, Church Census (Stato d'Anime), Vol. 1847, Casa 44</t>
  </si>
  <si>
    <t>RAA 57</t>
  </si>
  <si>
    <t>Miscischia</t>
  </si>
  <si>
    <t>figlio</t>
  </si>
  <si>
    <t>celibe</t>
  </si>
  <si>
    <t>Agnone, Italy, San Nicola Parish, Church Census (Stato d'Anime), Vol. 1847, Casa 44 (parish census taken in 1847 which included Angelo Pallotta)</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</si>
  <si>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</si>
  <si>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Angelo Pallotta, recorded born 10 Feb 1844. It recorded his parents as Filippo Pallotta &amp; Rosamaria Miscischia. The record indicated that his marital status was celibe and his relationship with the capofagmilia (head of household) was figlio. (Agnone, Italy, San Nicola Parish, Church Census (Stato d'Anime), Vol. 1847, Casa 44) (RAA 57)</t>
  </si>
  <si>
    <t>Agnone, Italy, San Marco Parish, Baptismal Registry, Battesimi Vol. 1871-1876, Anno 1873, No. 267</t>
  </si>
  <si>
    <t>RAA 145</t>
  </si>
  <si>
    <t>Maria Anna</t>
  </si>
  <si>
    <t>1873</t>
  </si>
  <si>
    <t>25 Aug 1873</t>
  </si>
  <si>
    <t>26 Aug 1873</t>
  </si>
  <si>
    <t>Agnone, Italy, San Marco Parish, Baptismal Registry, Battesimi Vol. 1871-1876, Anno 1873, No. 267 (1873 birth of Maria Anna Pallotto)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</si>
  <si>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</si>
  <si>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Anna Pallotto (a female) on 26 Aug 1873, at the San Marco parish in Agnone, Italy. It also states that she was born in Agnone, Italy on 25 Aug 1873. It recorded her parents as Angelo Pallotto &amp; Lucia li Quadri. (Agnone, Italy, San Marco Parish, Baptismal Registry, Battesimi Vol. 1871-1876, Anno 1873, No. 267) (RAA 145)</t>
  </si>
  <si>
    <t>Agnone, Italy, Civil Birth Registry, Nascita Vol. 1873, No. 276</t>
  </si>
  <si>
    <t>RAA 68</t>
  </si>
  <si>
    <t xml:space="preserve">  </t>
  </si>
  <si>
    <t>San Emidio</t>
  </si>
  <si>
    <t>Agnone, Italy, Civil Birth Registry, Nascita Vol. 1873, No. 276 (1873 birth of Maria Anna Pallotta)</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</si>
  <si>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</si>
  <si>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Anna Pallotta (a female) in Agnone, Italy, on 25 Aug 1873. It recorded her parents as Angelo Pallotta &amp; Lucia li Quadri , who were members of the San Emidio parish. The record states that appeared before an Agnone municipal official and declared that the child had been born. (Agnone, Italy, Civil Birth Registry, Nascita Vol. 1873, No. 276) (RAA 68)</t>
  </si>
  <si>
    <t>D-Nicola</t>
  </si>
  <si>
    <t>Agnone Italy, San Nicola Parish, Death Registry, Morte Vol. 1836-1881, Anno 1873, no. 13</t>
  </si>
  <si>
    <t>RAA 166</t>
  </si>
  <si>
    <t>Marianna</t>
  </si>
  <si>
    <t xml:space="preserve"> months 2</t>
  </si>
  <si>
    <t>27 Oct 1873</t>
  </si>
  <si>
    <t>Agnone Italy, San Nicola Parish, Death Registry, Morte Vol. 1836-1881, Anno 1873, no. 13 (1873 death of Marianna Pallotto)</t>
  </si>
  <si>
    <t>This entry is from the short book that was used to record death of members of the San Nicola parish in Agnone, Italy, during the years 1810-1828, and was entitled “Libro dei Morti di S. Nicola del 1810.”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</si>
  <si>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Marianna Pallotto on 27 Oct 1873, at age months 2, in Agnone, Italy. It recorded his parents as Angelo Pallotto &amp; Lucia delli Quadri. (Agnone Italy, San Nicola Parish, Death Registry, Morte Vol. 1836-1881, Anno 1873, no. 13) (RAA 166)</t>
  </si>
  <si>
    <t>26 Oct 1873</t>
  </si>
  <si>
    <t>2 months</t>
  </si>
  <si>
    <t>https://www.familysearch.org/ark:/61903/3:1:3QS7-99GZ-84F4?i=63&amp;cc=3049866&amp;cat=440757</t>
  </si>
  <si>
    <t>Agnone, Italy, Civil Death Registry, Morte Vol. 1873, No. 308</t>
  </si>
  <si>
    <t>RAA 67-68</t>
  </si>
  <si>
    <t>Agnone, Italy, San Marco Parish, Baptismal Registry, Battesimi Vol. 1846-1849, Anno 1848, No.264</t>
  </si>
  <si>
    <t>RAA 155</t>
  </si>
  <si>
    <t>23 Aug 1848</t>
  </si>
  <si>
    <t>Agnone, Italy</t>
  </si>
  <si>
    <t>24 Aug 1848</t>
  </si>
  <si>
    <t>Cristanziano</t>
  </si>
  <si>
    <t>Domenica</t>
  </si>
  <si>
    <t>Pannunzio</t>
  </si>
  <si>
    <t>Agnone, Italy, San Marco Parish, Baptismal Registry, Battesimi Vol. 1846-1849, Anno 1848, No.264 (1848 birth of Lucia delli Quadri)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</si>
  <si>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</si>
  <si>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delli Quadri (a female) on 24 Aug 1848, at the San Marco parish in Agnone, Italy. It also states that she was born in Agnone, Italy on 23 Aug 1848. It recorded her parents as Cristanziano delli Quadri &amp; Domenica Pannunzio , who were members of the San Emidio parish. There is some indication that her family did not live exclusively in Agnone, but came from or moved to Agnone, Italy. (Agnone, Italy, San Marco Parish, Baptismal Registry, Battesimi Vol. 1846-1849, Anno 1848, No.264) (RAA 155)</t>
  </si>
  <si>
    <t>Agnone, Italy, Civil Birth Registry, Nascita Vol. 1848, No. 264</t>
  </si>
  <si>
    <t>RAA 136</t>
  </si>
  <si>
    <t>1848</t>
  </si>
  <si>
    <t>Agnone, Italy, Civil Birth Registry, Nascita Vol. 1848, No. 264 (1848 birth of Lucia li Quadri)</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</si>
  <si>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</si>
  <si>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li Quadri (a female) in Agnone, Italy, on 23 Aug 1848. It also states that she was baptized in Agnone, Italy on 23 Aug 1848. It recorded her parents as Cristanziano li Quadri &amp; Domenica Pannunzio. (Agnone, Italy, Civil Birth Registry, Nascita Vol. 1848, No. 264) (RAA 136)</t>
  </si>
  <si>
    <t>21</t>
  </si>
  <si>
    <t>contadina (peasant farmer)</t>
  </si>
  <si>
    <t>Maria Domenica</t>
  </si>
  <si>
    <t>18 June 2021</t>
  </si>
  <si>
    <t>San Amico</t>
  </si>
  <si>
    <t>(given name?)</t>
  </si>
  <si>
    <t>(mother?)</t>
  </si>
  <si>
    <t>della Parr.di San Amico   - mancano i nomi dei genitori</t>
  </si>
  <si>
    <t>Agnone, Italy, San Nicola Parish, Marriage Registry, Matrimonio Vol. 1850-1911, Anno 1870 (no. 5) (1870 church marriage of Lucia delli Quadri &amp;  )</t>
  </si>
  <si>
    <t>Agnone, Italy, San Marco Parish, Baptismal Registry, Battesimi Vol. 1856-1865, Anno 1860, No. 22</t>
  </si>
  <si>
    <t>RAA 260</t>
  </si>
  <si>
    <t>1860</t>
  </si>
  <si>
    <t>23 Jan 1860</t>
  </si>
  <si>
    <t>24 Jan 1860</t>
  </si>
  <si>
    <t>Arcangelo</t>
  </si>
  <si>
    <t>Gesumina</t>
  </si>
  <si>
    <t>Scampamorte</t>
  </si>
  <si>
    <t>Agnone, Italy, San Marco Parish, Baptismal Registry, Battesimi Vol. 1856-1865, Anno 1860, No. 22 (1860 birth of Rosa Bucchianico)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</si>
  <si>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</si>
  <si>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Bucchianico (a female) on 24 Jan 1860, at the San Marco parish in Agnone, Italy. It also states that she was born in Agnone, Italy on 23 Jan 1860. It recorded her parents as Arcangelo Bucchianico &amp; Gesumina Scampamorte. (Agnone, Italy, San Marco Parish, Baptismal Registry, Battesimi Vol. 1856-1865, Anno 1860, No. 22) (RAA 260)</t>
  </si>
  <si>
    <t>Agnone, Italy, Civil Birth Registry, Nascita Vol. 1860, No. 22</t>
  </si>
  <si>
    <t>RAA 14</t>
  </si>
  <si>
    <t>Gelsumina</t>
  </si>
  <si>
    <t>Agnone, Italy, Civil Birth Registry, Nascita Vol. 1860, No. 22 (1860 birth of Rosa Bucchianico)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</si>
  <si>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</si>
  <si>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 Bucchianico (a female) in Agnone, Italy, on 23 Jan 1860. It also states that she was baptized in Agnone, Italy on 23 Jan 1860. It recorded her parents as Arcangelo Bucchianico &amp; Gelsumina Scampamorte. (Agnone, Italy, Civil Birth Registry, Nascita Vol. 1860, No. 22) (RAA 14)</t>
  </si>
  <si>
    <t>Agnone, Italy, San Nicola Parish, Marriage Registry, Matrimonio Vol. 1850-1911, Anno 1887 (no. 7) (1887 church marriage of Rosa Bucchianico &amp;  )</t>
  </si>
  <si>
    <t>27</t>
  </si>
  <si>
    <t>Agnone, Italy, San Nicola Parish, Church Census (Stato d'Anime), Vol. 1847, Casa 39</t>
  </si>
  <si>
    <t>RAA 52</t>
  </si>
  <si>
    <t>Domenico</t>
  </si>
  <si>
    <t>pronipote</t>
  </si>
  <si>
    <t>nubile</t>
  </si>
  <si>
    <t>Agnone, Italy, San Nicola Parish, Church Census (Stato d'Anime), Vol. 1847, Casa 39 (parish census taken in 1847 which included Rosa Bucchianico)</t>
  </si>
  <si>
    <t>This is the San Nicola parish handwritten census (stato d'anime) taken in 1847 in Agnone, Italy, which included Rosa Bucchianico, recorded born 23 Jan 1860. It recorded her parents as Arcangelo Bucchianico &amp; Gelsumina Scampamorte. The record indicated that her marital status was nubile and her relationship with the capofagmilia (head of household) was pronipote. (Agnone, Italy, San Nicola Parish, Church Census (Stato d'Anime), Vol. 1847, Casa 39) (RAA 52)</t>
  </si>
  <si>
    <t>No children found</t>
  </si>
  <si>
    <t>10 February 1844</t>
  </si>
  <si>
    <t>Lucia li Quadri (GWYN-QK9)</t>
  </si>
  <si>
    <t>23 August 1848</t>
  </si>
  <si>
    <t>24 August 1848</t>
  </si>
  <si>
    <t>21 June 1870</t>
  </si>
  <si>
    <t>Marianna Pallotta (GZ23-SHK)</t>
  </si>
  <si>
    <t>25 August 1873</t>
  </si>
  <si>
    <t>26 October 1873</t>
  </si>
  <si>
    <t>Rosa Bucchianico (9H89-5WK)</t>
  </si>
  <si>
    <t>23 January 1860</t>
  </si>
  <si>
    <t>24 January 1860</t>
  </si>
  <si>
    <t>24 February 1887</t>
  </si>
  <si>
    <t>Agnone, Italy, Civil Death Registry, Morte Vol. 1887, Part 2, No. 9</t>
  </si>
  <si>
    <t>RAA 71-72</t>
  </si>
  <si>
    <t>Buenos Aires, Argentina</t>
  </si>
  <si>
    <t>24 Feb 1887</t>
  </si>
  <si>
    <t>del Quadro</t>
  </si>
  <si>
    <t>38</t>
  </si>
  <si>
    <t>https://www.familysearch.org/ark:/61903/3:1:3QSQ-G9GZ-CKSD?i=80&amp;cc=3049866&amp;cat=440757</t>
  </si>
  <si>
    <t>It is likely this family immigrated to Argentina; a death record was found for Lucia delli Quadri in the 1887 Civil Morte Book, Part 2, No. 9.  This record states she died in Buenos Aires, Argentina on 24 February 1887.</t>
  </si>
  <si>
    <t>8 August 1887</t>
  </si>
  <si>
    <t>tp</t>
  </si>
  <si>
    <t>Lucia delli Quadri (GWYN-QK9)</t>
  </si>
  <si>
    <t>FAMILY GROUP RECORD for Pallotto, Angelo (1844) G4VL-1X8</t>
  </si>
  <si>
    <t>Angelo Pallotto (G4VL-1X8)</t>
  </si>
  <si>
    <t>Angelo Pallotto (G4VL-1X8L)</t>
  </si>
  <si>
    <t>Angelo Pallotto (KHPX-DNL)</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</si>
  <si>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</si>
  <si>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</si>
  <si>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husband is Ron Packard’s 5th cousin twice removed)</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</si>
  <si>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</si>
  <si>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</si>
  <si>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</si>
  <si>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</si>
  <si>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</si>
  <si>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</si>
  <si>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</si>
  <si>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</si>
  <si>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Pallotta &amp; Pallotto.</t>
    </r>
    <r>
      <rPr>
        <sz val="12"/>
        <color theme="1"/>
        <rFont val="Times New Roman"/>
        <family val="1"/>
      </rPr>
      <t xml:space="preserve"> In Agnone, Italy, the surname “Pallotta” and “Pallotto” (both of which were rarely spelled with minor variations) were among the most common surnames, first appearing when the Agnone genealogical records began in the early 1600s. At first it was only “Pallotto,” but beginning with the early 1700s two interchangeable variations “Pallotta” and “Pallotti” began being used, and by the early 1800s only “Pallotta” continued and eventually became almost exclusive by the early 1900s. Based on the Catholic Church’s baptismal records from 1627 to 1900, there were 56 persons born in Agnone with this surname or its variations in the 1600s, 192 persons in the 1700s, and 367 persons in the 1800s. The 1753 Onciario included 25 persons with any of these surnames (all spelled “Pallotto”), but the 1901 civil census included 147 persons with any of these surnames (all spelled “Pallotta”). In an effort to avoid duplication of individuals, those working with AgnoneGeneology.com have tried using for each person the surname used at baptism or birth, or used most often, even though that may result in different members of this family having different surnames.</t>
    </r>
  </si>
  <si>
    <r>
      <rPr>
        <b/>
        <sz val="12"/>
        <color theme="1"/>
        <rFont val="Times New Roman"/>
        <family val="1"/>
      </rPr>
      <t>delli Quadri.</t>
    </r>
    <r>
      <rPr>
        <sz val="12"/>
        <color theme="1"/>
        <rFont val="Times New Roman"/>
        <family val="1"/>
      </rPr>
      <t xml:space="preserve">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</si>
  <si>
    <r>
      <rPr>
        <b/>
        <sz val="12"/>
        <color theme="1"/>
        <rFont val="Times New Roman"/>
        <family val="1"/>
      </rPr>
      <t xml:space="preserve">Bucchianico. </t>
    </r>
    <r>
      <rPr>
        <sz val="12"/>
        <color theme="1"/>
        <rFont val="Times New Roman"/>
        <family val="1"/>
      </rPr>
      <t xml:space="preserve">In Agnone, Italy, the surname “Bucchianico” (also spelled very infrequently with a prefix) was a rare surname, first appearing in the Agnone genealogical records in the early 1700s and continuing up to the early1900s. The original persons with this surname may have come from Bucchianico, which is a hill-top small town about 35 miles north and slightly west of Agnone. Based on the Catholic Church’s baptismal records from 1627 to 1900, there were no persons born in Agnone with this surname or its variations in the 1600s, 15 persons in the 1700s, and 32 persons in the 1800s. The 1753 Onciario included five persons with this surname, and the 1901 civil census included six persons with this surname, all spelled without a prefix. In an effort to avoid duplication of individuals, those working with AgnoneGenealogy.com have tried to use in FamilySearch only “Bucchianico” as the standardized spelling. </t>
    </r>
  </si>
  <si>
    <t>No children were found for Angelo and Rosa Bucchianico; although it is possible they had children born in Argentina.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</si>
</sst>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rgb="FFFFFFFF"/>
        <bgColor rgb="FFFFFFFF"/>
      </patternFill>
    </fill>
    <fill>
      <patternFill patternType="solid">
        <fgColor theme="5"/>
        <bgColor rgb="FFFFFFFF"/>
      </patternFill>
    </fill>
    <fill>
      <patternFill patternType="solid">
        <fgColor theme="7"/>
        <bgColor rgb="FFFFFFFF"/>
      </patternFill>
    </fill>
    <fill>
      <patternFill patternType="solid">
        <fgColor theme="9" tint="-9.9978637043366805E-2"/>
        <bgColor rgb="FF93AFDD"/>
      </patternFill>
    </fill>
    <fill>
      <patternFill patternType="solid">
        <fgColor theme="5" tint="-0.249977111117893"/>
        <bgColor rgb="FF000000"/>
      </patternFill>
    </fill>
    <fill>
      <patternFill patternType="solid">
        <fgColor theme="5" tint="-0.499984740745262"/>
        <bgColor rgb="FF000000"/>
      </patternFill>
    </fill>
    <fill>
      <patternFill patternType="solid">
        <fgColor theme="4" tint="-9.9978637043366805E-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8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6"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0" xfId="0" applyFont="1" applyAlignment="1">
      <alignment horizontal="right" vertical="center"/>
    </xf>
    <xf numFmtId="1" fontId="26" fillId="8" borderId="6" xfId="0" applyNumberFormat="1" applyFont="1" applyFill="1" applyBorder="1" applyAlignment="1">
      <alignment vertical="center"/>
    </xf>
    <xf numFmtId="49" fontId="26" fillId="0" borderId="6" xfId="0" applyNumberFormat="1" applyFont="1" applyBorder="1" applyAlignment="1">
      <alignment horizontal="right"/>
    </xf>
    <xf numFmtId="0" fontId="9" fillId="0" borderId="6" xfId="0" applyFont="1" applyBorder="1" applyAlignment="1">
      <alignment horizontal="right" vertical="top"/>
    </xf>
    <xf numFmtId="0" fontId="26" fillId="5" borderId="6" xfId="0" applyFont="1" applyFill="1" applyBorder="1"/>
    <xf numFmtId="49" fontId="26" fillId="0" borderId="6" xfId="0" applyNumberFormat="1" applyFont="1" applyBorder="1"/>
    <xf numFmtId="0" fontId="26" fillId="0" borderId="6" xfId="0" applyFont="1" applyBorder="1" applyAlignment="1">
      <alignment horizontal="left"/>
    </xf>
    <xf numFmtId="0" fontId="26" fillId="0" borderId="6" xfId="0" applyFont="1" applyBorder="1"/>
    <xf numFmtId="0" fontId="26" fillId="15" borderId="6" xfId="0" applyFont="1" applyFill="1" applyBorder="1" applyAlignment="1">
      <alignment horizontal="left"/>
    </xf>
    <xf numFmtId="0" fontId="26" fillId="16" borderId="6" xfId="0" applyFont="1" applyFill="1" applyBorder="1" applyAlignment="1">
      <alignment horizontal="left"/>
    </xf>
    <xf numFmtId="0" fontId="9" fillId="0" borderId="6" xfId="0" applyFont="1" applyBorder="1" applyAlignment="1">
      <alignment vertical="center"/>
    </xf>
    <xf numFmtId="0" fontId="26" fillId="0" borderId="6" xfId="0" applyFont="1" applyBorder="1" applyAlignment="1">
      <alignment horizont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0" fontId="17" fillId="18" borderId="6" xfId="10" applyFont="1" applyFill="1" applyBorder="1"/>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wrapText="1"/>
    </xf>
    <xf numFmtId="164" fontId="9" fillId="4" borderId="6" xfId="0" applyNumberFormat="1" applyFont="1" applyFill="1" applyBorder="1" applyAlignment="1">
      <alignment horizontal="left" vertical="top"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29" fillId="3" borderId="6" xfId="14" applyFill="1" applyBorder="1" applyAlignment="1">
      <alignment horizontal="left" vertical="top"/>
    </xf>
    <xf numFmtId="1" fontId="9" fillId="8" borderId="6" xfId="0" applyNumberFormat="1" applyFont="1" applyFill="1" applyBorder="1" applyAlignment="1">
      <alignment horizontal="left" vertical="top"/>
    </xf>
    <xf numFmtId="0" fontId="9" fillId="14" borderId="6" xfId="0" applyFont="1" applyFill="1" applyBorder="1" applyAlignment="1">
      <alignment horizontal="left" vertical="top"/>
    </xf>
    <xf numFmtId="0" fontId="9" fillId="0" borderId="9" xfId="0" applyFont="1" applyBorder="1" applyAlignment="1">
      <alignment horizontal="left"/>
    </xf>
    <xf numFmtId="0" fontId="9" fillId="6" borderId="6" xfId="0" applyFont="1" applyFill="1" applyBorder="1"/>
    <xf numFmtId="0" fontId="9" fillId="15" borderId="6" xfId="13" applyFont="1" applyFill="1" applyBorder="1"/>
    <xf numFmtId="0" fontId="9" fillId="16" borderId="6" xfId="13" applyFont="1" applyFill="1" applyBorder="1"/>
    <xf numFmtId="0" fontId="9" fillId="11" borderId="6" xfId="0" applyFont="1" applyFill="1" applyBorder="1"/>
    <xf numFmtId="164" fontId="9" fillId="4" borderId="6" xfId="0" applyNumberFormat="1" applyFont="1" applyFill="1" applyBorder="1" applyAlignment="1">
      <alignment horizontal="left" vertical="top"/>
    </xf>
    <xf numFmtId="0" fontId="30" fillId="18" borderId="6" xfId="0" applyFont="1" applyFill="1" applyBorder="1"/>
    <xf numFmtId="0" fontId="11" fillId="0" borderId="0" xfId="0" applyFont="1" applyAlignment="1">
      <alignment horizontal="center"/>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6" fontId="28" fillId="8" borderId="6" xfId="12" applyFont="1" applyFill="1" applyBorder="1" applyAlignment="1">
      <alignment horizontal="left" vertical="top"/>
    </xf>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167" fontId="11" fillId="5" borderId="6" xfId="0" applyNumberFormat="1"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0" borderId="6" xfId="0" applyFont="1" applyBorder="1" applyAlignment="1">
      <alignment vertical="center" wrapText="1"/>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6"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28" fillId="12" borderId="6" xfId="0" applyFont="1" applyFill="1" applyBorder="1" applyAlignment="1">
      <alignment horizontal="right" vertical="top"/>
    </xf>
    <xf numFmtId="49" fontId="28" fillId="19" borderId="6" xfId="0" applyNumberFormat="1" applyFont="1" applyFill="1" applyBorder="1" applyAlignment="1">
      <alignment horizontal="right" vertical="center"/>
    </xf>
    <xf numFmtId="0" fontId="28" fillId="20" borderId="6" xfId="0" applyFont="1" applyFill="1" applyBorder="1" applyAlignment="1">
      <alignment horizontal="left"/>
    </xf>
    <xf numFmtId="49" fontId="28" fillId="21" borderId="6" xfId="0" applyNumberFormat="1" applyFont="1" applyFill="1" applyBorder="1" applyAlignment="1">
      <alignment horizontal="left" vertical="center"/>
    </xf>
    <xf numFmtId="0" fontId="9" fillId="14" borderId="6" xfId="0" applyFont="1" applyFill="1" applyBorder="1" applyAlignment="1">
      <alignment horizontal="left" vertical="center"/>
    </xf>
    <xf numFmtId="0" fontId="28" fillId="22" borderId="6" xfId="0" applyFont="1" applyFill="1" applyBorder="1" applyAlignment="1">
      <alignment horizontal="left"/>
    </xf>
    <xf numFmtId="49" fontId="28" fillId="22" borderId="6" xfId="0" applyNumberFormat="1" applyFont="1" applyFill="1" applyBorder="1" applyAlignment="1">
      <alignment horizontal="left"/>
    </xf>
    <xf numFmtId="0" fontId="11" fillId="0" borderId="6" xfId="0" applyFont="1" applyBorder="1" applyAlignment="1">
      <alignment horizontal="left" vertical="center"/>
    </xf>
    <xf numFmtId="0" fontId="28" fillId="3" borderId="6" xfId="0" applyFont="1" applyFill="1" applyBorder="1" applyAlignment="1">
      <alignment horizontal="left"/>
    </xf>
    <xf numFmtId="0" fontId="28" fillId="23" borderId="6" xfId="0" applyFont="1" applyFill="1" applyBorder="1" applyAlignment="1">
      <alignment horizontal="left"/>
    </xf>
    <xf numFmtId="0" fontId="28" fillId="4" borderId="6" xfId="0" applyFont="1" applyFill="1" applyBorder="1" applyAlignment="1">
      <alignment horizontal="left"/>
    </xf>
    <xf numFmtId="0" fontId="28" fillId="24" borderId="6" xfId="0" applyFont="1" applyFill="1" applyBorder="1" applyAlignment="1">
      <alignment horizontal="left"/>
    </xf>
    <xf numFmtId="0" fontId="28" fillId="19" borderId="6" xfId="0" applyFont="1" applyFill="1" applyBorder="1" applyAlignment="1">
      <alignment horizontal="left" vertical="top"/>
    </xf>
    <xf numFmtId="0" fontId="28" fillId="22" borderId="6" xfId="0" applyFont="1" applyFill="1" applyBorder="1" applyAlignment="1">
      <alignment horizontal="left" vertical="top"/>
    </xf>
    <xf numFmtId="0" fontId="28" fillId="0" borderId="6" xfId="0" applyFont="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11" fillId="18" borderId="6" xfId="10" applyFont="1" applyFill="1" applyBorder="1"/>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6" fontId="28" fillId="25" borderId="6" xfId="12" applyFont="1" applyFill="1" applyBorder="1" applyAlignment="1">
      <alignment horizontal="left" vertical="center" wrapText="1"/>
    </xf>
    <xf numFmtId="0" fontId="28" fillId="12" borderId="6" xfId="0" applyFont="1" applyFill="1" applyBorder="1" applyAlignment="1">
      <alignment horizontal="right" vertic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0" fontId="28" fillId="26" borderId="6" xfId="0" applyFont="1" applyFill="1" applyBorder="1" applyAlignment="1">
      <alignment horizontal="left" vertical="center"/>
    </xf>
    <xf numFmtId="0" fontId="28" fillId="27" borderId="6" xfId="0" applyFont="1" applyFill="1" applyBorder="1" applyAlignment="1">
      <alignment horizontal="left" vertical="center"/>
    </xf>
    <xf numFmtId="0" fontId="9" fillId="11" borderId="6" xfId="0" applyFont="1" applyFill="1" applyBorder="1" applyAlignment="1">
      <alignment horizontal="left" vertical="center"/>
    </xf>
    <xf numFmtId="0" fontId="11" fillId="18" borderId="6" xfId="10" applyFont="1" applyFill="1" applyBorder="1" applyAlignment="1">
      <alignment horizontal="left" vertical="center"/>
    </xf>
    <xf numFmtId="49" fontId="9" fillId="5" borderId="6" xfId="0" applyNumberFormat="1" applyFont="1" applyFill="1" applyBorder="1" applyAlignment="1">
      <alignment horizontal="left" vertical="top"/>
    </xf>
    <xf numFmtId="0" fontId="9" fillId="0" borderId="9" xfId="0" applyFont="1" applyBorder="1" applyAlignment="1">
      <alignment horizontal="left" vertical="top"/>
    </xf>
    <xf numFmtId="49" fontId="9" fillId="12" borderId="6" xfId="0" applyNumberFormat="1" applyFont="1" applyFill="1" applyBorder="1" applyAlignment="1">
      <alignment horizontal="left" vertical="top"/>
    </xf>
    <xf numFmtId="0" fontId="28" fillId="5" borderId="6" xfId="0" applyFont="1" applyFill="1" applyBorder="1" applyAlignment="1">
      <alignment horizontal="left"/>
    </xf>
    <xf numFmtId="49" fontId="28" fillId="0" borderId="6" xfId="0" applyNumberFormat="1" applyFont="1" applyBorder="1" applyAlignment="1">
      <alignment horizontal="left"/>
    </xf>
    <xf numFmtId="0" fontId="28" fillId="6" borderId="6" xfId="0" applyFont="1" applyFill="1" applyBorder="1" applyAlignment="1">
      <alignment horizontal="left"/>
    </xf>
    <xf numFmtId="0" fontId="9" fillId="14" borderId="6" xfId="0" applyFont="1" applyFill="1" applyBorder="1" applyAlignment="1">
      <alignment vertical="center"/>
    </xf>
    <xf numFmtId="49" fontId="9" fillId="0" borderId="6" xfId="0" applyNumberFormat="1" applyFont="1" applyBorder="1" applyAlignment="1">
      <alignment horizontal="left" vertical="top"/>
    </xf>
    <xf numFmtId="167" fontId="11" fillId="0" borderId="6" xfId="0" applyNumberFormat="1" applyFont="1" applyBorder="1" applyAlignment="1">
      <alignment horizontal="left" vertical="top"/>
    </xf>
    <xf numFmtId="0" fontId="9" fillId="28" borderId="6" xfId="0" applyFont="1" applyFill="1" applyBorder="1" applyAlignment="1">
      <alignment horizontal="left"/>
    </xf>
    <xf numFmtId="0" fontId="11" fillId="28" borderId="6"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0" borderId="0" xfId="0" applyFont="1" applyAlignment="1">
      <alignment horizontal="left" vertical="top" wrapText="1" indent="1"/>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0" fontId="11" fillId="1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5" borderId="6" xfId="0" applyFont="1" applyFill="1" applyBorder="1" applyAlignment="1">
      <alignment horizontal="center" vertical="center"/>
    </xf>
    <xf numFmtId="1" fontId="9" fillId="0" borderId="0" xfId="0" applyNumberFormat="1" applyFont="1" applyAlignment="1">
      <alignment vertical="center"/>
    </xf>
    <xf numFmtId="0" fontId="18"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SD?i=80&amp;cc=3049866&amp;cat=440757" TargetMode="External"/><Relationship Id="rId1" Type="http://schemas.openxmlformats.org/officeDocument/2006/relationships/hyperlink" Target="https://www.familysearch.org/ark:/61903/3:1:3QS7-99GZ-84F4?i=6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76"/>
  <sheetViews>
    <sheetView tabSelected="1" zoomScale="85" zoomScaleNormal="85" workbookViewId="0">
      <selection activeCell="J50" sqref="J50"/>
    </sheetView>
  </sheetViews>
  <sheetFormatPr defaultColWidth="0.875" defaultRowHeight="15.75" x14ac:dyDescent="0.25"/>
  <cols>
    <col min="1" max="1" width="4.375" style="2" customWidth="1"/>
    <col min="2" max="2" width="12.375" style="2" customWidth="1"/>
    <col min="3" max="4" width="3.5" style="2" customWidth="1"/>
    <col min="5" max="6" width="14.625" style="117" customWidth="1"/>
    <col min="7" max="7" width="4.25" style="50" customWidth="1"/>
    <col min="8" max="8" width="4.125" style="117" customWidth="1"/>
    <col min="9" max="9" width="0.875" style="117" customWidth="1"/>
    <col min="10" max="10" width="8.25" style="117" customWidth="1"/>
    <col min="11" max="11" width="12.625" style="117" customWidth="1"/>
    <col min="12" max="12" width="7.75" style="117" customWidth="1"/>
    <col min="13" max="13" width="0.875" style="117" customWidth="1"/>
    <col min="14" max="14" width="12" style="117" customWidth="1"/>
    <col min="15" max="15" width="0.75" style="117" customWidth="1"/>
    <col min="16" max="17" width="14.625" style="117" customWidth="1"/>
    <col min="18" max="20" width="0.875" style="117" customWidth="1"/>
    <col min="21" max="22" width="14.625" style="117" customWidth="1"/>
    <col min="23" max="25" width="0.875" style="117" customWidth="1"/>
    <col min="26" max="26" width="11.625" style="117" customWidth="1"/>
    <col min="27" max="27" width="12.625" style="117" customWidth="1"/>
    <col min="28" max="29" width="14.625" style="117"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1" customFormat="1" ht="40.5" customHeight="1" x14ac:dyDescent="0.25">
      <c r="A1" s="275" t="s">
        <v>270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N1" s="122"/>
    </row>
    <row r="2" spans="1:55" ht="17.100000000000001" customHeight="1" x14ac:dyDescent="0.25">
      <c r="B2" s="279" t="s">
        <v>33</v>
      </c>
      <c r="C2" s="279"/>
      <c r="D2" s="279"/>
      <c r="E2" s="279"/>
      <c r="F2" s="280" t="s">
        <v>214</v>
      </c>
      <c r="G2" s="280"/>
      <c r="H2" s="283" t="s">
        <v>276</v>
      </c>
      <c r="I2" s="283"/>
      <c r="J2" s="283"/>
      <c r="K2" s="283"/>
      <c r="L2" s="116"/>
      <c r="M2" s="116"/>
      <c r="N2" s="2"/>
      <c r="O2" s="116"/>
      <c r="P2" s="116"/>
      <c r="Q2" s="116"/>
      <c r="R2" s="116"/>
      <c r="S2" s="116"/>
      <c r="T2" s="116"/>
      <c r="U2" s="116"/>
      <c r="V2" s="27"/>
      <c r="W2" s="27"/>
      <c r="X2" s="27"/>
      <c r="Y2" s="27"/>
      <c r="Z2" s="27"/>
      <c r="AA2" s="116"/>
      <c r="AB2" s="116"/>
      <c r="AC2" s="16"/>
      <c r="AD2" s="17"/>
      <c r="AE2" s="17"/>
      <c r="AF2" s="17"/>
      <c r="AG2" s="17"/>
      <c r="BB2" s="50"/>
    </row>
    <row r="3" spans="1:55" ht="17.100000000000001" customHeight="1" x14ac:dyDescent="0.25">
      <c r="B3" s="281" t="s">
        <v>34</v>
      </c>
      <c r="C3" s="281"/>
      <c r="D3" s="281"/>
      <c r="E3" s="281"/>
      <c r="F3" s="280"/>
      <c r="G3" s="280"/>
      <c r="H3" s="279"/>
      <c r="I3" s="279"/>
      <c r="J3" s="279"/>
      <c r="K3" s="279"/>
      <c r="L3" s="116"/>
      <c r="M3" s="116"/>
      <c r="N3" s="2"/>
      <c r="O3" s="116"/>
      <c r="P3" s="116"/>
      <c r="Q3" s="116"/>
      <c r="R3" s="116"/>
      <c r="S3" s="116"/>
      <c r="T3" s="116"/>
      <c r="U3" s="116"/>
      <c r="V3" s="27"/>
      <c r="W3" s="27"/>
      <c r="X3" s="27"/>
      <c r="Y3" s="27"/>
      <c r="Z3" s="27"/>
      <c r="AA3" s="116"/>
      <c r="AB3" s="116"/>
      <c r="AC3" s="16"/>
      <c r="AD3" s="17"/>
      <c r="AE3" s="17"/>
      <c r="AF3" s="17"/>
      <c r="AG3" s="17"/>
      <c r="BB3" s="50"/>
    </row>
    <row r="4" spans="1:55" ht="17.100000000000001" customHeight="1" thickBot="1" x14ac:dyDescent="0.3">
      <c r="B4" s="1"/>
      <c r="C4" s="1"/>
      <c r="D4" s="1"/>
      <c r="E4" s="1"/>
      <c r="F4" s="1"/>
      <c r="G4" s="53"/>
      <c r="H4" s="1"/>
      <c r="I4" s="1"/>
      <c r="J4" s="1"/>
      <c r="K4" s="1"/>
      <c r="L4" s="1"/>
      <c r="M4" s="1"/>
      <c r="N4" s="1"/>
      <c r="O4" s="1"/>
      <c r="P4" s="1"/>
      <c r="Q4" s="1"/>
      <c r="R4" s="1"/>
      <c r="S4" s="1"/>
      <c r="T4" s="1"/>
      <c r="U4" s="1"/>
      <c r="V4" s="28"/>
      <c r="W4" s="28"/>
      <c r="X4" s="28"/>
      <c r="Y4" s="28"/>
      <c r="Z4" s="28"/>
      <c r="AA4" s="1"/>
      <c r="AB4" s="1"/>
      <c r="AC4" s="1"/>
      <c r="AD4" s="16"/>
      <c r="AE4" s="16"/>
      <c r="AF4" s="16"/>
      <c r="AG4" s="16"/>
      <c r="AH4" s="17"/>
      <c r="BC4" s="50"/>
    </row>
    <row r="5" spans="1:55" s="22" customFormat="1" ht="44.25" customHeight="1" thickBot="1" x14ac:dyDescent="0.3">
      <c r="A5" s="232" t="s">
        <v>36</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4"/>
      <c r="AB5" s="234"/>
      <c r="AC5" s="235"/>
      <c r="AH5" s="236" t="s">
        <v>3</v>
      </c>
      <c r="AI5" s="236"/>
      <c r="AJ5" s="236"/>
      <c r="AK5" s="236"/>
      <c r="AL5" s="236"/>
      <c r="AM5" s="236"/>
      <c r="AN5" s="236"/>
      <c r="AO5" s="236"/>
      <c r="AP5" s="236"/>
      <c r="AQ5" s="236"/>
      <c r="AR5" s="236"/>
      <c r="AS5" s="236"/>
      <c r="AT5" s="236"/>
      <c r="AU5" s="236"/>
      <c r="AV5" s="236"/>
      <c r="AW5" s="236"/>
      <c r="AX5" s="236"/>
      <c r="AY5" s="236"/>
      <c r="AZ5" s="236"/>
      <c r="BA5" s="236"/>
      <c r="BB5" s="236"/>
    </row>
    <row r="6" spans="1:55" s="22" customFormat="1" ht="19.5" customHeight="1" thickBot="1" x14ac:dyDescent="0.3">
      <c r="A6" s="9" t="s">
        <v>268</v>
      </c>
      <c r="B6" s="237" t="s">
        <v>65</v>
      </c>
      <c r="C6" s="238"/>
      <c r="D6" s="238"/>
      <c r="E6" s="238"/>
      <c r="F6" s="239"/>
      <c r="G6" s="10" t="s">
        <v>0</v>
      </c>
      <c r="H6" s="240" t="s">
        <v>1</v>
      </c>
      <c r="I6" s="241"/>
      <c r="J6" s="241"/>
      <c r="K6" s="242"/>
      <c r="L6" s="240" t="s">
        <v>66</v>
      </c>
      <c r="M6" s="241"/>
      <c r="N6" s="241"/>
      <c r="O6" s="118"/>
      <c r="P6" s="243" t="s">
        <v>67</v>
      </c>
      <c r="Q6" s="244"/>
      <c r="R6" s="244"/>
      <c r="S6" s="244"/>
      <c r="T6" s="244"/>
      <c r="U6" s="245"/>
      <c r="V6" s="246" t="s">
        <v>2</v>
      </c>
      <c r="W6" s="246"/>
      <c r="X6" s="246"/>
      <c r="Y6" s="246"/>
      <c r="Z6" s="246"/>
      <c r="AA6" s="240" t="s">
        <v>19</v>
      </c>
      <c r="AB6" s="241"/>
      <c r="AC6" s="242"/>
      <c r="AD6" s="57"/>
      <c r="AH6" s="247" t="s">
        <v>4</v>
      </c>
      <c r="AI6" s="247"/>
      <c r="AJ6" s="247"/>
      <c r="AK6" s="247"/>
      <c r="AL6" s="247"/>
      <c r="AM6" s="247"/>
      <c r="AN6" s="247"/>
      <c r="AO6" s="247"/>
      <c r="AP6" s="247"/>
      <c r="AQ6" s="247"/>
      <c r="AR6" s="247"/>
      <c r="AS6" s="247"/>
      <c r="AT6" s="247"/>
      <c r="AU6" s="247"/>
      <c r="AV6" s="247"/>
      <c r="AW6" s="247"/>
      <c r="AX6" s="247"/>
      <c r="AY6" s="247"/>
      <c r="AZ6" s="247"/>
      <c r="BA6" s="247"/>
      <c r="BB6" s="247"/>
    </row>
    <row r="7" spans="1:55" s="22" customFormat="1" ht="17.100000000000001" customHeight="1" x14ac:dyDescent="0.25">
      <c r="A7" s="20" t="s">
        <v>4</v>
      </c>
      <c r="B7" s="20"/>
      <c r="C7" s="20"/>
      <c r="D7" s="20"/>
      <c r="E7" s="20"/>
      <c r="F7" s="20"/>
      <c r="G7" s="34"/>
      <c r="H7" s="20"/>
      <c r="I7" s="20"/>
      <c r="J7" s="20"/>
      <c r="K7" s="20"/>
      <c r="L7" s="20"/>
      <c r="M7" s="20"/>
      <c r="N7" s="20"/>
      <c r="O7" s="20"/>
      <c r="P7" s="20"/>
      <c r="Q7" s="20"/>
      <c r="R7" s="20"/>
      <c r="S7" s="20"/>
      <c r="T7" s="20"/>
      <c r="U7" s="20"/>
      <c r="V7" s="20"/>
      <c r="W7" s="20"/>
      <c r="X7" s="20"/>
      <c r="Y7" s="20"/>
      <c r="Z7" s="20"/>
      <c r="AA7" s="20"/>
      <c r="AB7" s="20"/>
      <c r="AC7" s="20"/>
      <c r="AH7" s="248" t="s">
        <v>5</v>
      </c>
      <c r="AI7" s="248"/>
      <c r="AJ7" s="248"/>
      <c r="AK7" s="248"/>
      <c r="AL7" s="248"/>
      <c r="AM7" s="248"/>
      <c r="AN7" s="248"/>
      <c r="AO7" s="248"/>
      <c r="AP7" s="248"/>
      <c r="AQ7" s="248"/>
      <c r="AR7" s="248"/>
      <c r="AS7" s="248"/>
      <c r="AT7" s="248"/>
      <c r="AU7" s="248"/>
      <c r="AV7" s="248"/>
      <c r="AW7" s="248"/>
      <c r="AX7" s="248"/>
      <c r="AY7" s="248"/>
      <c r="AZ7" s="248"/>
      <c r="BA7" s="248"/>
      <c r="BB7" s="248"/>
    </row>
    <row r="8" spans="1:55" s="22" customFormat="1" ht="17.100000000000001" customHeight="1" x14ac:dyDescent="0.25">
      <c r="B8" s="249" t="s">
        <v>271</v>
      </c>
      <c r="C8" s="250"/>
      <c r="D8" s="250"/>
      <c r="E8" s="250"/>
      <c r="F8" s="251"/>
      <c r="G8" s="54" t="s">
        <v>87</v>
      </c>
      <c r="H8" s="252" t="s">
        <v>247</v>
      </c>
      <c r="I8" s="253"/>
      <c r="J8" s="253"/>
      <c r="K8" s="254"/>
      <c r="L8" s="252" t="s">
        <v>247</v>
      </c>
      <c r="M8" s="253"/>
      <c r="N8" s="253"/>
      <c r="O8" s="253"/>
      <c r="P8" s="249" t="s">
        <v>248</v>
      </c>
      <c r="Q8" s="250"/>
      <c r="R8" s="250"/>
      <c r="S8" s="250"/>
      <c r="T8" s="250"/>
      <c r="U8" s="251"/>
      <c r="V8" s="252" t="s">
        <v>251</v>
      </c>
      <c r="W8" s="253"/>
      <c r="X8" s="253"/>
      <c r="Y8" s="253"/>
      <c r="Z8" s="254"/>
      <c r="AA8" s="255"/>
      <c r="AB8" s="256"/>
      <c r="AC8" s="257"/>
      <c r="AD8" s="44"/>
      <c r="AH8" s="282" t="s">
        <v>6</v>
      </c>
      <c r="AI8" s="282"/>
      <c r="AJ8" s="282"/>
      <c r="AK8" s="282"/>
      <c r="AL8" s="282"/>
      <c r="AM8" s="282"/>
      <c r="AN8" s="282"/>
      <c r="AO8" s="282"/>
      <c r="AP8" s="282"/>
      <c r="AQ8" s="282"/>
      <c r="AR8" s="282"/>
      <c r="AS8" s="282"/>
      <c r="AT8" s="282"/>
      <c r="AU8" s="282"/>
      <c r="AV8" s="282"/>
      <c r="AW8" s="282"/>
      <c r="AX8" s="282"/>
      <c r="AY8" s="282"/>
      <c r="AZ8" s="282"/>
      <c r="BA8" s="282"/>
      <c r="BB8" s="282"/>
    </row>
    <row r="9" spans="1:55" s="22" customFormat="1" ht="17.100000000000001" customHeight="1" x14ac:dyDescent="0.25">
      <c r="B9" s="249"/>
      <c r="C9" s="250"/>
      <c r="D9" s="250"/>
      <c r="E9" s="250"/>
      <c r="F9" s="251"/>
      <c r="G9" s="54"/>
      <c r="H9" s="252"/>
      <c r="I9" s="253"/>
      <c r="J9" s="253"/>
      <c r="K9" s="254"/>
      <c r="L9" s="252"/>
      <c r="M9" s="253"/>
      <c r="N9" s="253"/>
      <c r="O9" s="253"/>
      <c r="P9" s="249" t="s">
        <v>255</v>
      </c>
      <c r="Q9" s="250"/>
      <c r="R9" s="250"/>
      <c r="S9" s="250"/>
      <c r="T9" s="250"/>
      <c r="U9" s="251"/>
      <c r="V9" s="252" t="s">
        <v>267</v>
      </c>
      <c r="W9" s="253"/>
      <c r="X9" s="253"/>
      <c r="Y9" s="253"/>
      <c r="Z9" s="254"/>
      <c r="AA9" s="255"/>
      <c r="AB9" s="256"/>
      <c r="AC9" s="257"/>
      <c r="AD9" s="44"/>
      <c r="AH9" s="258" t="s">
        <v>12</v>
      </c>
      <c r="AI9" s="258"/>
      <c r="AJ9" s="258"/>
      <c r="AK9" s="258"/>
      <c r="AL9" s="258"/>
      <c r="AM9" s="258"/>
      <c r="AN9" s="258"/>
      <c r="AO9" s="258"/>
      <c r="AP9" s="258"/>
      <c r="AQ9" s="258"/>
      <c r="AR9" s="258"/>
      <c r="AS9" s="258"/>
      <c r="AT9" s="258"/>
      <c r="AU9" s="258"/>
      <c r="AV9" s="258"/>
      <c r="AW9" s="258"/>
      <c r="AX9" s="258"/>
      <c r="AY9" s="258"/>
      <c r="AZ9" s="258"/>
      <c r="BA9" s="258"/>
      <c r="BB9" s="258"/>
    </row>
    <row r="10" spans="1:55" s="22" customFormat="1" ht="17.100000000000001" customHeight="1" x14ac:dyDescent="0.25">
      <c r="A10" s="15" t="s">
        <v>51</v>
      </c>
      <c r="B10" s="15"/>
      <c r="C10" s="15"/>
      <c r="D10" s="15"/>
      <c r="E10" s="15"/>
      <c r="F10" s="15"/>
      <c r="G10" s="34"/>
      <c r="H10" s="41"/>
      <c r="I10" s="41"/>
      <c r="J10" s="41"/>
      <c r="K10" s="41"/>
      <c r="L10" s="41"/>
      <c r="M10" s="41"/>
      <c r="N10" s="41"/>
      <c r="O10" s="41"/>
      <c r="P10" s="15"/>
      <c r="Q10" s="15"/>
      <c r="R10" s="15"/>
      <c r="S10" s="15"/>
      <c r="T10" s="15"/>
      <c r="U10" s="15"/>
      <c r="V10" s="41"/>
      <c r="W10" s="41"/>
      <c r="X10" s="41"/>
      <c r="Y10" s="41"/>
      <c r="Z10" s="41"/>
      <c r="AA10" s="68"/>
      <c r="AB10" s="68"/>
      <c r="AC10" s="68"/>
      <c r="AD10" s="43"/>
      <c r="AH10" s="218" t="s">
        <v>77</v>
      </c>
      <c r="AI10" s="218"/>
      <c r="AJ10" s="218"/>
      <c r="AK10" s="218"/>
      <c r="AL10" s="218"/>
      <c r="AM10" s="218"/>
      <c r="AN10" s="218"/>
      <c r="AO10" s="218"/>
      <c r="AP10" s="218"/>
      <c r="AQ10" s="218"/>
      <c r="AR10" s="218"/>
      <c r="AS10" s="218"/>
      <c r="AT10" s="218"/>
      <c r="AU10" s="218"/>
      <c r="AV10" s="218"/>
      <c r="AW10" s="218"/>
      <c r="AX10" s="218"/>
      <c r="AY10" s="218"/>
      <c r="AZ10" s="218"/>
      <c r="BA10" s="218"/>
      <c r="BB10" s="218"/>
    </row>
    <row r="11" spans="1:55" s="22" customFormat="1" ht="17.100000000000001" customHeight="1" x14ac:dyDescent="0.25">
      <c r="B11" s="269" t="s">
        <v>269</v>
      </c>
      <c r="C11" s="270"/>
      <c r="D11" s="270"/>
      <c r="E11" s="270"/>
      <c r="F11" s="271"/>
      <c r="G11" s="40" t="s">
        <v>88</v>
      </c>
      <c r="H11" s="220" t="s">
        <v>249</v>
      </c>
      <c r="I11" s="221"/>
      <c r="J11" s="221"/>
      <c r="K11" s="225"/>
      <c r="L11" s="220" t="s">
        <v>250</v>
      </c>
      <c r="M11" s="221"/>
      <c r="N11" s="221"/>
      <c r="O11" s="221"/>
      <c r="P11" s="222" t="s">
        <v>272</v>
      </c>
      <c r="Q11" s="223"/>
      <c r="R11" s="223"/>
      <c r="S11" s="223"/>
      <c r="T11" s="223"/>
      <c r="U11" s="224"/>
      <c r="V11" s="220" t="s">
        <v>251</v>
      </c>
      <c r="W11" s="221"/>
      <c r="X11" s="221"/>
      <c r="Y11" s="221"/>
      <c r="Z11" s="225"/>
      <c r="AA11" s="276" t="s">
        <v>258</v>
      </c>
      <c r="AB11" s="277"/>
      <c r="AC11" s="278"/>
      <c r="AD11" s="44"/>
      <c r="AH11" s="259" t="s">
        <v>55</v>
      </c>
      <c r="AI11" s="259"/>
      <c r="AJ11" s="259"/>
      <c r="AK11" s="259"/>
      <c r="AL11" s="259"/>
      <c r="AM11" s="259"/>
      <c r="AN11" s="259"/>
      <c r="AO11" s="259"/>
      <c r="AP11" s="259"/>
      <c r="AQ11" s="259"/>
      <c r="AR11" s="259"/>
      <c r="AS11" s="259"/>
      <c r="AT11" s="259"/>
      <c r="AU11" s="259"/>
      <c r="AV11" s="259"/>
      <c r="AW11" s="259"/>
      <c r="AX11" s="259"/>
      <c r="AY11" s="259"/>
      <c r="AZ11" s="259"/>
      <c r="BA11" s="259"/>
      <c r="BB11" s="259"/>
    </row>
    <row r="12" spans="1:55" s="22" customFormat="1" ht="17.100000000000001" customHeight="1" x14ac:dyDescent="0.25">
      <c r="A12" s="20" t="s">
        <v>52</v>
      </c>
      <c r="B12" s="20"/>
      <c r="C12" s="20"/>
      <c r="D12" s="20"/>
      <c r="E12" s="20"/>
      <c r="F12" s="20"/>
      <c r="G12" s="34"/>
      <c r="H12" s="42"/>
      <c r="I12" s="42"/>
      <c r="J12" s="42"/>
      <c r="K12" s="42"/>
      <c r="L12" s="42"/>
      <c r="M12" s="42"/>
      <c r="N12" s="42"/>
      <c r="O12" s="42"/>
      <c r="P12" s="20"/>
      <c r="Q12" s="20"/>
      <c r="R12" s="20"/>
      <c r="S12" s="20"/>
      <c r="T12" s="20"/>
      <c r="U12" s="20"/>
      <c r="V12" s="42"/>
      <c r="W12" s="42"/>
      <c r="X12" s="42"/>
      <c r="Y12" s="42"/>
      <c r="Z12" s="42"/>
      <c r="AA12" s="69"/>
      <c r="AB12" s="69"/>
      <c r="AC12" s="69"/>
      <c r="AD12" s="43"/>
      <c r="AH12" s="266" t="s">
        <v>7</v>
      </c>
      <c r="AI12" s="267"/>
      <c r="AJ12" s="267"/>
      <c r="AK12" s="267"/>
      <c r="AL12" s="267"/>
      <c r="AM12" s="267"/>
      <c r="AN12" s="267"/>
      <c r="AO12" s="267"/>
      <c r="AP12" s="267"/>
      <c r="AQ12" s="267"/>
      <c r="AR12" s="267"/>
      <c r="AS12" s="267"/>
      <c r="AT12" s="267"/>
      <c r="AU12" s="267"/>
      <c r="AV12" s="267"/>
      <c r="AW12" s="267"/>
      <c r="AX12" s="267"/>
      <c r="AY12" s="267"/>
      <c r="AZ12" s="267"/>
      <c r="BA12" s="267"/>
      <c r="BB12" s="268"/>
    </row>
    <row r="13" spans="1:55" s="22" customFormat="1" ht="17.100000000000001" customHeight="1" x14ac:dyDescent="0.25">
      <c r="A13" s="11">
        <v>1</v>
      </c>
      <c r="B13" s="263" t="s">
        <v>252</v>
      </c>
      <c r="C13" s="264"/>
      <c r="D13" s="264"/>
      <c r="E13" s="264"/>
      <c r="F13" s="265"/>
      <c r="G13" s="55" t="s">
        <v>88</v>
      </c>
      <c r="H13" s="229" t="s">
        <v>253</v>
      </c>
      <c r="I13" s="230"/>
      <c r="J13" s="230"/>
      <c r="K13" s="231"/>
      <c r="L13" s="229" t="s">
        <v>254</v>
      </c>
      <c r="M13" s="230"/>
      <c r="N13" s="230"/>
      <c r="O13" s="230"/>
      <c r="P13" s="226"/>
      <c r="Q13" s="227"/>
      <c r="R13" s="227"/>
      <c r="S13" s="227"/>
      <c r="T13" s="227"/>
      <c r="U13" s="228"/>
      <c r="V13" s="229"/>
      <c r="W13" s="230"/>
      <c r="X13" s="230"/>
      <c r="Y13" s="230"/>
      <c r="Z13" s="231"/>
      <c r="AA13" s="214" t="s">
        <v>254</v>
      </c>
      <c r="AB13" s="215"/>
      <c r="AC13" s="216"/>
      <c r="AD13" s="44"/>
      <c r="AH13" s="217" t="s">
        <v>32</v>
      </c>
      <c r="AI13" s="217"/>
      <c r="AJ13" s="217"/>
      <c r="AK13" s="217"/>
      <c r="AL13" s="217"/>
      <c r="AM13" s="217"/>
      <c r="AN13" s="217"/>
      <c r="AO13" s="217"/>
      <c r="AP13" s="217"/>
      <c r="AQ13" s="217"/>
      <c r="AR13" s="217"/>
      <c r="AS13" s="217"/>
      <c r="AT13" s="217"/>
      <c r="AU13" s="217"/>
      <c r="AV13" s="217"/>
      <c r="AW13" s="217"/>
      <c r="AX13" s="217"/>
      <c r="AY13" s="217"/>
      <c r="AZ13" s="217"/>
      <c r="BA13" s="217"/>
      <c r="BB13" s="217"/>
    </row>
    <row r="14" spans="1:55" s="22" customFormat="1" ht="17.100000000000001" customHeight="1" x14ac:dyDescent="0.25">
      <c r="A14" s="15" t="s">
        <v>53</v>
      </c>
      <c r="B14" s="15"/>
      <c r="C14" s="15"/>
      <c r="D14" s="15"/>
      <c r="E14" s="15"/>
      <c r="F14" s="15"/>
      <c r="G14" s="15"/>
      <c r="H14" s="41"/>
      <c r="I14" s="41"/>
      <c r="J14" s="41"/>
      <c r="K14" s="41"/>
      <c r="L14" s="41"/>
      <c r="M14" s="41"/>
      <c r="N14" s="41"/>
      <c r="O14" s="41"/>
      <c r="P14" s="15"/>
      <c r="Q14" s="15"/>
      <c r="R14" s="15"/>
      <c r="S14" s="15"/>
      <c r="T14" s="15"/>
      <c r="U14" s="15"/>
      <c r="V14" s="41"/>
      <c r="W14" s="41"/>
      <c r="X14" s="41"/>
      <c r="Y14" s="41"/>
      <c r="Z14" s="41"/>
      <c r="AA14" s="41"/>
      <c r="AB14" s="41"/>
      <c r="AC14" s="41"/>
      <c r="AD14" s="43"/>
      <c r="AH14"/>
      <c r="AI14"/>
      <c r="AJ14"/>
      <c r="AK14"/>
      <c r="AL14"/>
      <c r="AM14"/>
      <c r="AN14"/>
      <c r="AO14"/>
      <c r="AP14"/>
      <c r="AQ14"/>
      <c r="AR14"/>
      <c r="AS14"/>
      <c r="AT14"/>
      <c r="AU14"/>
      <c r="AV14"/>
      <c r="AW14"/>
      <c r="AX14"/>
      <c r="AY14"/>
      <c r="AZ14"/>
      <c r="BA14"/>
      <c r="BB14"/>
    </row>
    <row r="15" spans="1:55" s="22" customFormat="1" ht="17.100000000000001" customHeight="1" x14ac:dyDescent="0.25">
      <c r="B15" s="269" t="s">
        <v>255</v>
      </c>
      <c r="C15" s="270"/>
      <c r="D15" s="270"/>
      <c r="E15" s="270"/>
      <c r="F15" s="271"/>
      <c r="G15" s="40" t="s">
        <v>88</v>
      </c>
      <c r="H15" s="220" t="s">
        <v>256</v>
      </c>
      <c r="I15" s="221"/>
      <c r="J15" s="221"/>
      <c r="K15" s="225"/>
      <c r="L15" s="220" t="s">
        <v>257</v>
      </c>
      <c r="M15" s="221"/>
      <c r="N15" s="221"/>
      <c r="O15" s="221"/>
      <c r="P15" s="222" t="s">
        <v>273</v>
      </c>
      <c r="Q15" s="223"/>
      <c r="R15" s="223"/>
      <c r="S15" s="223"/>
      <c r="T15" s="223"/>
      <c r="U15" s="224"/>
      <c r="V15" s="220" t="s">
        <v>267</v>
      </c>
      <c r="W15" s="221"/>
      <c r="X15" s="221"/>
      <c r="Y15" s="221"/>
      <c r="Z15" s="225"/>
      <c r="AA15" s="276"/>
      <c r="AB15" s="277"/>
      <c r="AC15" s="278"/>
      <c r="AD15" s="44"/>
    </row>
    <row r="16" spans="1:55" s="22" customFormat="1" ht="17.100000000000001" customHeight="1" x14ac:dyDescent="0.25">
      <c r="A16" s="20" t="s">
        <v>54</v>
      </c>
      <c r="B16" s="20"/>
      <c r="C16" s="20"/>
      <c r="D16" s="20"/>
      <c r="E16" s="20"/>
      <c r="F16" s="20"/>
      <c r="G16" s="34"/>
      <c r="H16" s="42"/>
      <c r="I16" s="42"/>
      <c r="J16" s="42"/>
      <c r="K16" s="42"/>
      <c r="L16" s="42"/>
      <c r="M16" s="42"/>
      <c r="N16" s="42"/>
      <c r="O16" s="42"/>
      <c r="P16" s="20"/>
      <c r="Q16" s="20"/>
      <c r="R16" s="20"/>
      <c r="S16" s="20"/>
      <c r="T16" s="20"/>
      <c r="U16" s="20"/>
      <c r="V16" s="42"/>
      <c r="W16" s="42"/>
      <c r="X16" s="42"/>
      <c r="Y16" s="42"/>
      <c r="Z16" s="42"/>
      <c r="AA16" s="69"/>
      <c r="AB16" s="69"/>
      <c r="AC16" s="69"/>
      <c r="AD16" s="43"/>
    </row>
    <row r="17" spans="1:16383" s="22" customFormat="1" ht="17.100000000000001" customHeight="1" x14ac:dyDescent="0.25">
      <c r="A17" s="11"/>
      <c r="B17" s="263" t="s">
        <v>246</v>
      </c>
      <c r="C17" s="264"/>
      <c r="D17" s="264"/>
      <c r="E17" s="264"/>
      <c r="F17" s="265"/>
      <c r="G17" s="55"/>
      <c r="H17" s="229"/>
      <c r="I17" s="230"/>
      <c r="J17" s="230"/>
      <c r="K17" s="231"/>
      <c r="L17" s="229"/>
      <c r="M17" s="230"/>
      <c r="N17" s="230"/>
      <c r="O17" s="230"/>
      <c r="P17" s="226"/>
      <c r="Q17" s="227"/>
      <c r="R17" s="227"/>
      <c r="S17" s="227"/>
      <c r="T17" s="227"/>
      <c r="U17" s="228"/>
      <c r="V17" s="229"/>
      <c r="W17" s="230"/>
      <c r="X17" s="230"/>
      <c r="Y17" s="230"/>
      <c r="Z17" s="231"/>
      <c r="AA17" s="214"/>
      <c r="AB17" s="215"/>
      <c r="AC17" s="216"/>
      <c r="AD17" s="44"/>
    </row>
    <row r="18" spans="1:16383" s="22" customFormat="1" ht="17.100000000000001" customHeight="1" thickBot="1" x14ac:dyDescent="0.3">
      <c r="A18" s="15"/>
      <c r="B18" s="4"/>
      <c r="D18" s="116"/>
      <c r="G18" s="50"/>
      <c r="M18" s="116"/>
      <c r="O18" s="3"/>
      <c r="P18" s="3"/>
      <c r="U18" s="3"/>
      <c r="V18" s="3"/>
      <c r="W18" s="3"/>
      <c r="X18" s="3"/>
      <c r="Y18" s="3"/>
      <c r="AB18" s="3"/>
      <c r="AH18" s="3"/>
      <c r="AI18" s="16"/>
      <c r="AJ18" s="16"/>
      <c r="AK18" s="16"/>
      <c r="AL18" s="16"/>
      <c r="AM18" s="16"/>
      <c r="AN18" s="16"/>
      <c r="AO18" s="16"/>
      <c r="AP18" s="16"/>
    </row>
    <row r="19" spans="1:16383" s="22" customFormat="1" ht="47.25" customHeight="1" thickBot="1" x14ac:dyDescent="0.3">
      <c r="A19" s="260" t="s">
        <v>37</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2"/>
      <c r="BD19" s="80"/>
    </row>
    <row r="20" spans="1:16383" s="59" customFormat="1" ht="24" thickBot="1" x14ac:dyDescent="0.3">
      <c r="A20" s="81" t="s">
        <v>57</v>
      </c>
      <c r="B20" s="82"/>
      <c r="C20" s="82"/>
      <c r="D20" s="83"/>
      <c r="E20" s="84" t="s">
        <v>58</v>
      </c>
      <c r="F20" s="84"/>
      <c r="G20" s="85"/>
      <c r="H20" s="85"/>
      <c r="I20" s="86"/>
      <c r="J20" s="87" t="s">
        <v>68</v>
      </c>
      <c r="K20" s="84" t="s">
        <v>59</v>
      </c>
      <c r="L20" s="88"/>
      <c r="M20" s="88"/>
      <c r="N20" s="89" t="s">
        <v>60</v>
      </c>
      <c r="O20" s="83"/>
      <c r="P20" s="84" t="s">
        <v>61</v>
      </c>
      <c r="Q20" s="84"/>
      <c r="R20" s="84"/>
      <c r="S20" s="84"/>
      <c r="T20" s="84"/>
      <c r="U20" s="82" t="s">
        <v>62</v>
      </c>
      <c r="V20" s="82"/>
      <c r="W20" s="82"/>
      <c r="X20" s="82"/>
      <c r="Y20" s="82"/>
      <c r="Z20" s="90" t="s">
        <v>63</v>
      </c>
      <c r="AA20" s="90"/>
      <c r="AB20" s="82" t="s">
        <v>12</v>
      </c>
      <c r="AC20" s="91"/>
      <c r="AD20" s="91"/>
      <c r="AE20" s="91"/>
      <c r="AF20" s="91"/>
      <c r="AG20" s="92" t="s">
        <v>64</v>
      </c>
      <c r="AH20" s="93" t="s">
        <v>69</v>
      </c>
      <c r="AI20" s="83"/>
      <c r="AJ20" s="83"/>
      <c r="AK20" s="83"/>
      <c r="AL20" s="83"/>
      <c r="AM20" s="83"/>
      <c r="AN20" s="83"/>
      <c r="AO20" s="83"/>
      <c r="AP20" s="84" t="s">
        <v>70</v>
      </c>
      <c r="AQ20" s="86"/>
      <c r="AR20" s="86"/>
      <c r="AS20" s="86"/>
      <c r="AT20" s="86"/>
      <c r="AU20" s="86"/>
      <c r="AV20" s="86"/>
      <c r="AW20" s="82" t="s">
        <v>14</v>
      </c>
      <c r="AX20" s="91"/>
      <c r="AY20" s="94" t="s">
        <v>71</v>
      </c>
      <c r="AZ20" s="95"/>
      <c r="BA20" s="95"/>
      <c r="BB20" s="96"/>
      <c r="BC20" s="97"/>
    </row>
    <row r="21" spans="1:16383" s="59" customFormat="1" ht="16.5" thickBot="1" x14ac:dyDescent="0.3">
      <c r="A21" s="58"/>
      <c r="B21" s="60" t="s">
        <v>56</v>
      </c>
      <c r="C21" s="52" t="s">
        <v>8</v>
      </c>
      <c r="D21" s="52" t="s">
        <v>9</v>
      </c>
      <c r="E21" s="61" t="s">
        <v>44</v>
      </c>
      <c r="F21" s="61" t="s">
        <v>10</v>
      </c>
      <c r="G21" s="61" t="s">
        <v>0</v>
      </c>
      <c r="H21" s="61" t="s">
        <v>11</v>
      </c>
      <c r="I21" s="61" t="s">
        <v>40</v>
      </c>
      <c r="J21" s="47" t="s">
        <v>72</v>
      </c>
      <c r="K21" s="62" t="s">
        <v>1</v>
      </c>
      <c r="L21" s="61" t="s">
        <v>45</v>
      </c>
      <c r="M21" s="61" t="s">
        <v>24</v>
      </c>
      <c r="N21" s="47" t="s">
        <v>46</v>
      </c>
      <c r="O21" s="52" t="s">
        <v>47</v>
      </c>
      <c r="P21" s="61" t="s">
        <v>44</v>
      </c>
      <c r="Q21" s="61" t="s">
        <v>10</v>
      </c>
      <c r="R21" s="63" t="s">
        <v>38</v>
      </c>
      <c r="S21" s="63" t="s">
        <v>39</v>
      </c>
      <c r="T21" s="63" t="s">
        <v>41</v>
      </c>
      <c r="U21" s="52" t="s">
        <v>44</v>
      </c>
      <c r="V21" s="52" t="s">
        <v>10</v>
      </c>
      <c r="W21" s="48" t="s">
        <v>38</v>
      </c>
      <c r="X21" s="48" t="s">
        <v>39</v>
      </c>
      <c r="Y21" s="48" t="s">
        <v>41</v>
      </c>
      <c r="Z21" s="64" t="s">
        <v>73</v>
      </c>
      <c r="AA21" s="64" t="s">
        <v>74</v>
      </c>
      <c r="AB21" s="52" t="s">
        <v>44</v>
      </c>
      <c r="AC21" s="52" t="s">
        <v>10</v>
      </c>
      <c r="AD21" s="48" t="s">
        <v>38</v>
      </c>
      <c r="AE21" s="48" t="s">
        <v>39</v>
      </c>
      <c r="AF21" s="48" t="s">
        <v>41</v>
      </c>
      <c r="AG21" s="62" t="s">
        <v>19</v>
      </c>
      <c r="AH21" s="65" t="s">
        <v>43</v>
      </c>
      <c r="AI21" s="65"/>
      <c r="AJ21" s="65" t="s">
        <v>38</v>
      </c>
      <c r="AK21" s="65" t="s">
        <v>39</v>
      </c>
      <c r="AL21" s="65" t="s">
        <v>42</v>
      </c>
      <c r="AM21" s="65"/>
      <c r="AN21" s="65" t="s">
        <v>38</v>
      </c>
      <c r="AO21" s="65" t="s">
        <v>39</v>
      </c>
      <c r="AP21" s="66" t="s">
        <v>25</v>
      </c>
      <c r="AQ21" s="66" t="s">
        <v>26</v>
      </c>
      <c r="AR21" s="66" t="s">
        <v>27</v>
      </c>
      <c r="AS21" s="66" t="s">
        <v>28</v>
      </c>
      <c r="AT21" s="66" t="s">
        <v>29</v>
      </c>
      <c r="AU21" s="61" t="s">
        <v>13</v>
      </c>
      <c r="AV21" s="61" t="s">
        <v>48</v>
      </c>
      <c r="AW21" s="52" t="s">
        <v>14</v>
      </c>
      <c r="AX21" s="67" t="s">
        <v>49</v>
      </c>
      <c r="AY21" s="98" t="s">
        <v>50</v>
      </c>
      <c r="AZ21" s="98" t="s">
        <v>15</v>
      </c>
      <c r="BA21" s="98" t="s">
        <v>16</v>
      </c>
      <c r="BB21" s="99" t="s">
        <v>17</v>
      </c>
      <c r="BC21" s="100" t="s">
        <v>75</v>
      </c>
      <c r="BD21" s="59" t="s">
        <v>76</v>
      </c>
    </row>
    <row r="22" spans="1:16383" s="24" customFormat="1" ht="16.350000000000001" customHeight="1" x14ac:dyDescent="0.25">
      <c r="A22" s="20" t="s">
        <v>4</v>
      </c>
      <c r="B22" s="20"/>
      <c r="C22" s="20"/>
      <c r="D22" s="20"/>
      <c r="E22" s="20"/>
      <c r="F22" s="20"/>
      <c r="G22" s="34"/>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
      <c r="AJ22" s="2"/>
      <c r="AK22" s="2"/>
      <c r="AL22" s="2"/>
      <c r="AM22" s="2"/>
      <c r="AN22" s="2"/>
      <c r="AO22" s="2"/>
      <c r="AP22" s="2"/>
      <c r="AQ22" s="22"/>
      <c r="AR22" s="22"/>
      <c r="AS22" s="22"/>
      <c r="AT22" s="22"/>
      <c r="AU22" s="22"/>
      <c r="AV22" s="22"/>
      <c r="AW22" s="22"/>
      <c r="AX22" s="22"/>
      <c r="AY22" s="22"/>
      <c r="AZ22" s="22"/>
      <c r="BA22" s="22"/>
      <c r="BB22" s="22"/>
      <c r="BC22" s="4"/>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row>
    <row r="23" spans="1:16383" customFormat="1" ht="15.95" customHeight="1" x14ac:dyDescent="0.25">
      <c r="A23" s="2"/>
      <c r="B23" s="131" t="s">
        <v>91</v>
      </c>
      <c r="C23" s="104" t="s">
        <v>92</v>
      </c>
      <c r="D23" s="33" t="s">
        <v>93</v>
      </c>
      <c r="E23" s="78" t="s">
        <v>94</v>
      </c>
      <c r="F23" s="212" t="s">
        <v>95</v>
      </c>
      <c r="G23" s="78" t="s">
        <v>87</v>
      </c>
      <c r="H23" s="78"/>
      <c r="I23" s="78"/>
      <c r="J23" s="33">
        <v>1844</v>
      </c>
      <c r="K23" s="70" t="s">
        <v>96</v>
      </c>
      <c r="L23" s="70"/>
      <c r="M23" s="70"/>
      <c r="N23" s="70" t="s">
        <v>96</v>
      </c>
      <c r="O23" s="133" t="s">
        <v>97</v>
      </c>
      <c r="P23" s="79" t="s">
        <v>98</v>
      </c>
      <c r="Q23" s="79" t="s">
        <v>95</v>
      </c>
      <c r="R23" s="79"/>
      <c r="S23" s="79"/>
      <c r="T23" s="79"/>
      <c r="U23" s="77" t="s">
        <v>99</v>
      </c>
      <c r="V23" s="77" t="s">
        <v>100</v>
      </c>
      <c r="W23" s="38"/>
      <c r="X23" s="38"/>
      <c r="Y23" s="38"/>
      <c r="Z23" s="29"/>
      <c r="AA23" s="29"/>
      <c r="AB23" s="134"/>
      <c r="AC23" s="134"/>
      <c r="AD23" s="134"/>
      <c r="AE23" s="134"/>
      <c r="AF23" s="134"/>
      <c r="AG23" s="29"/>
      <c r="AH23" s="135"/>
      <c r="AI23" s="135"/>
      <c r="AJ23" s="135"/>
      <c r="AK23" s="135"/>
      <c r="AL23" s="136"/>
      <c r="AM23" s="136"/>
      <c r="AN23" s="136"/>
      <c r="AO23" s="136"/>
      <c r="AP23" s="29"/>
      <c r="AQ23" s="29"/>
      <c r="AR23" s="29"/>
      <c r="AS23" s="29"/>
      <c r="AT23" s="29"/>
      <c r="AU23" s="29"/>
      <c r="AV23" s="29"/>
      <c r="AW23" s="124"/>
      <c r="AX23" s="29" t="s">
        <v>101</v>
      </c>
      <c r="AY23" s="123" t="s">
        <v>79</v>
      </c>
      <c r="AZ23" s="137" t="s">
        <v>102</v>
      </c>
      <c r="BA23" s="114" t="s">
        <v>103</v>
      </c>
      <c r="BB23" s="138" t="s">
        <v>104</v>
      </c>
      <c r="BC23" s="139" t="s">
        <v>76</v>
      </c>
      <c r="BE23" s="16"/>
      <c r="BF23" s="2"/>
      <c r="BG23" s="140"/>
      <c r="BH23" s="2"/>
      <c r="BI23" s="2"/>
    </row>
    <row r="24" spans="1:16383" customFormat="1" ht="15.95" customHeight="1" x14ac:dyDescent="0.25">
      <c r="A24" s="2"/>
      <c r="B24" s="131" t="s">
        <v>105</v>
      </c>
      <c r="C24" s="104" t="s">
        <v>106</v>
      </c>
      <c r="D24" s="33" t="s">
        <v>107</v>
      </c>
      <c r="E24" s="78" t="s">
        <v>94</v>
      </c>
      <c r="F24" s="78" t="s">
        <v>108</v>
      </c>
      <c r="G24" s="78" t="s">
        <v>87</v>
      </c>
      <c r="H24" s="78"/>
      <c r="I24" s="78"/>
      <c r="J24" s="210" t="s">
        <v>109</v>
      </c>
      <c r="K24" s="70" t="s">
        <v>96</v>
      </c>
      <c r="L24" s="32"/>
      <c r="M24" s="70"/>
      <c r="N24" s="32" t="s">
        <v>96</v>
      </c>
      <c r="O24" s="133"/>
      <c r="P24" s="79" t="s">
        <v>98</v>
      </c>
      <c r="Q24" s="79" t="s">
        <v>108</v>
      </c>
      <c r="R24" s="79"/>
      <c r="S24" s="79"/>
      <c r="T24" s="79"/>
      <c r="U24" s="77" t="s">
        <v>110</v>
      </c>
      <c r="V24" s="77" t="s">
        <v>100</v>
      </c>
      <c r="W24" s="38"/>
      <c r="X24" s="38"/>
      <c r="Y24" s="38"/>
      <c r="Z24" s="70"/>
      <c r="AA24" s="70"/>
      <c r="AB24" s="141"/>
      <c r="AC24" s="141"/>
      <c r="AD24" s="141"/>
      <c r="AE24" s="141"/>
      <c r="AF24" s="141"/>
      <c r="AG24" s="30"/>
      <c r="AH24" s="142"/>
      <c r="AI24" s="143"/>
      <c r="AJ24" s="143"/>
      <c r="AK24" s="143"/>
      <c r="AL24" s="144"/>
      <c r="AM24" s="144"/>
      <c r="AN24" s="144"/>
      <c r="AO24" s="144"/>
      <c r="AP24" s="111"/>
      <c r="AQ24" s="111"/>
      <c r="AR24" s="29"/>
      <c r="AS24" s="29"/>
      <c r="AT24" s="145"/>
      <c r="AU24" s="29"/>
      <c r="AV24" s="29"/>
      <c r="AW24" s="29"/>
      <c r="AX24" s="29" t="s">
        <v>111</v>
      </c>
      <c r="AY24" s="123" t="s">
        <v>79</v>
      </c>
      <c r="AZ24" s="137" t="s">
        <v>112</v>
      </c>
      <c r="BA24" s="114" t="s">
        <v>113</v>
      </c>
      <c r="BB24" s="138" t="s">
        <v>114</v>
      </c>
      <c r="BC24" s="139" t="s">
        <v>76</v>
      </c>
      <c r="BE24" s="16"/>
      <c r="BF24" s="2"/>
      <c r="BG24" s="140"/>
      <c r="BH24" s="140"/>
      <c r="BI24" s="2"/>
    </row>
    <row r="25" spans="1:16383" customFormat="1" ht="15.95" customHeight="1" x14ac:dyDescent="0.25">
      <c r="A25" s="2"/>
      <c r="B25" s="146" t="s">
        <v>115</v>
      </c>
      <c r="C25" s="31" t="s">
        <v>116</v>
      </c>
      <c r="D25" s="31" t="s">
        <v>117</v>
      </c>
      <c r="E25" s="147" t="s">
        <v>94</v>
      </c>
      <c r="F25" s="147" t="s">
        <v>108</v>
      </c>
      <c r="G25" s="147" t="s">
        <v>87</v>
      </c>
      <c r="H25" s="148"/>
      <c r="I25" s="149"/>
      <c r="J25" s="211" t="s">
        <v>118</v>
      </c>
      <c r="K25" s="150"/>
      <c r="L25" s="33">
        <v>1846</v>
      </c>
      <c r="M25" s="151"/>
      <c r="N25" s="151"/>
      <c r="O25" s="150" t="s">
        <v>97</v>
      </c>
      <c r="P25" s="152" t="s">
        <v>98</v>
      </c>
      <c r="Q25" s="152" t="s">
        <v>108</v>
      </c>
      <c r="R25" s="152"/>
      <c r="S25" s="152"/>
      <c r="T25" s="152"/>
      <c r="U25" s="153" t="s">
        <v>119</v>
      </c>
      <c r="V25" s="153" t="s">
        <v>100</v>
      </c>
      <c r="W25" s="153"/>
      <c r="X25" s="153"/>
      <c r="Y25" s="153"/>
      <c r="Z25" s="154"/>
      <c r="AA25" s="209" t="s">
        <v>120</v>
      </c>
      <c r="AB25" s="155" t="s">
        <v>121</v>
      </c>
      <c r="AC25" s="155" t="s">
        <v>122</v>
      </c>
      <c r="AD25" s="155"/>
      <c r="AE25" s="156"/>
      <c r="AF25" s="155"/>
      <c r="AG25" s="150"/>
      <c r="AH25" s="157" t="s">
        <v>111</v>
      </c>
      <c r="AI25" s="157" t="s">
        <v>111</v>
      </c>
      <c r="AJ25" s="157" t="s">
        <v>111</v>
      </c>
      <c r="AK25" s="157" t="s">
        <v>111</v>
      </c>
      <c r="AL25" s="158" t="s">
        <v>111</v>
      </c>
      <c r="AM25" s="158" t="s">
        <v>111</v>
      </c>
      <c r="AN25" s="158" t="s">
        <v>111</v>
      </c>
      <c r="AO25" s="158" t="s">
        <v>111</v>
      </c>
      <c r="AP25" s="150"/>
      <c r="AQ25" s="150"/>
      <c r="AR25" s="150"/>
      <c r="AS25" s="150"/>
      <c r="AT25" s="150"/>
      <c r="AU25" s="150"/>
      <c r="AV25" s="150"/>
      <c r="AW25" s="159" t="s">
        <v>123</v>
      </c>
      <c r="AX25" s="150" t="s">
        <v>101</v>
      </c>
      <c r="AY25" s="160" t="s">
        <v>80</v>
      </c>
      <c r="AZ25" s="161" t="s">
        <v>124</v>
      </c>
      <c r="BA25" s="162" t="s">
        <v>125</v>
      </c>
      <c r="BB25" s="163" t="s">
        <v>126</v>
      </c>
      <c r="BC25" s="54" t="s">
        <v>76</v>
      </c>
      <c r="BE25" s="16"/>
      <c r="BF25" s="2"/>
      <c r="BG25" s="140"/>
      <c r="BH25" s="140"/>
      <c r="BI25" s="2"/>
    </row>
    <row r="26" spans="1:16383" customFormat="1" ht="15.95" customHeight="1" x14ac:dyDescent="0.25">
      <c r="A26" s="2"/>
      <c r="B26" s="164" t="s">
        <v>127</v>
      </c>
      <c r="C26" s="31" t="s">
        <v>128</v>
      </c>
      <c r="D26" s="31" t="s">
        <v>129</v>
      </c>
      <c r="E26" s="165" t="s">
        <v>94</v>
      </c>
      <c r="F26" s="165" t="s">
        <v>108</v>
      </c>
      <c r="G26" s="165" t="s">
        <v>87</v>
      </c>
      <c r="H26" s="165" t="s">
        <v>130</v>
      </c>
      <c r="I26" s="165" t="s">
        <v>131</v>
      </c>
      <c r="J26" s="33" t="s">
        <v>132</v>
      </c>
      <c r="K26" s="166"/>
      <c r="L26" s="33">
        <v>1845</v>
      </c>
      <c r="M26" s="167"/>
      <c r="N26" s="167"/>
      <c r="O26" s="33"/>
      <c r="P26" s="54" t="s">
        <v>98</v>
      </c>
      <c r="Q26" s="54" t="s">
        <v>108</v>
      </c>
      <c r="R26" s="54"/>
      <c r="S26" s="54"/>
      <c r="T26" s="54"/>
      <c r="U26" s="40" t="s">
        <v>119</v>
      </c>
      <c r="V26" s="40" t="s">
        <v>100</v>
      </c>
      <c r="W26" s="40"/>
      <c r="X26" s="40"/>
      <c r="Y26" s="40"/>
      <c r="Z26" s="111" t="s">
        <v>133</v>
      </c>
      <c r="AA26" s="111" t="s">
        <v>111</v>
      </c>
      <c r="AB26" s="168" t="s">
        <v>134</v>
      </c>
      <c r="AC26" s="168" t="s">
        <v>135</v>
      </c>
      <c r="AD26" s="7"/>
      <c r="AE26" s="7"/>
      <c r="AF26" s="7"/>
      <c r="AG26" s="6"/>
      <c r="AH26" s="157" t="s">
        <v>111</v>
      </c>
      <c r="AI26" s="157" t="s">
        <v>111</v>
      </c>
      <c r="AJ26" s="157" t="s">
        <v>111</v>
      </c>
      <c r="AK26" s="157" t="s">
        <v>111</v>
      </c>
      <c r="AL26" s="158" t="s">
        <v>111</v>
      </c>
      <c r="AM26" s="158" t="s">
        <v>111</v>
      </c>
      <c r="AN26" s="158" t="s">
        <v>111</v>
      </c>
      <c r="AO26" s="158" t="s">
        <v>111</v>
      </c>
      <c r="AP26" s="6"/>
      <c r="AQ26" s="6"/>
      <c r="AR26" s="6"/>
      <c r="AS26" s="6"/>
      <c r="AT26" s="6"/>
      <c r="AU26" s="6"/>
      <c r="AV26" s="6"/>
      <c r="AW26" s="159" t="s">
        <v>111</v>
      </c>
      <c r="AX26" s="33"/>
      <c r="AY26" s="160" t="s">
        <v>80</v>
      </c>
      <c r="AZ26" s="161" t="s">
        <v>136</v>
      </c>
      <c r="BA26" s="162" t="s">
        <v>137</v>
      </c>
      <c r="BB26" s="163" t="s">
        <v>138</v>
      </c>
      <c r="BC26" s="54" t="s">
        <v>76</v>
      </c>
      <c r="BE26" s="16"/>
      <c r="BF26" s="2"/>
      <c r="BG26" s="140"/>
      <c r="BH26" s="140"/>
      <c r="BI26" s="2"/>
    </row>
    <row r="27" spans="1:16383" customFormat="1" ht="15.95" customHeight="1" x14ac:dyDescent="0.25">
      <c r="A27" s="2"/>
      <c r="B27" s="146" t="s">
        <v>115</v>
      </c>
      <c r="C27" s="31" t="s">
        <v>139</v>
      </c>
      <c r="D27" s="31" t="s">
        <v>140</v>
      </c>
      <c r="E27" s="147" t="s">
        <v>94</v>
      </c>
      <c r="F27" s="147" t="s">
        <v>108</v>
      </c>
      <c r="G27" s="147" t="s">
        <v>87</v>
      </c>
      <c r="H27" s="148"/>
      <c r="I27" s="149"/>
      <c r="J27" s="211" t="s">
        <v>141</v>
      </c>
      <c r="K27" s="150"/>
      <c r="L27" s="33">
        <v>1863</v>
      </c>
      <c r="M27" s="151"/>
      <c r="N27" s="151"/>
      <c r="O27" s="150" t="s">
        <v>97</v>
      </c>
      <c r="P27" s="152" t="s">
        <v>98</v>
      </c>
      <c r="Q27" s="152" t="s">
        <v>108</v>
      </c>
      <c r="R27" s="152"/>
      <c r="S27" s="152"/>
      <c r="T27" s="152"/>
      <c r="U27" s="153" t="s">
        <v>99</v>
      </c>
      <c r="V27" s="153" t="s">
        <v>100</v>
      </c>
      <c r="W27" s="153"/>
      <c r="X27" s="153"/>
      <c r="Y27" s="153"/>
      <c r="Z27" s="154"/>
      <c r="AA27" s="209" t="s">
        <v>142</v>
      </c>
      <c r="AB27" s="155" t="s">
        <v>143</v>
      </c>
      <c r="AC27" s="155" t="s">
        <v>144</v>
      </c>
      <c r="AD27" s="155"/>
      <c r="AE27" s="156"/>
      <c r="AF27" s="155"/>
      <c r="AG27" s="150"/>
      <c r="AH27" s="157" t="s">
        <v>111</v>
      </c>
      <c r="AI27" s="157" t="s">
        <v>111</v>
      </c>
      <c r="AJ27" s="157" t="s">
        <v>111</v>
      </c>
      <c r="AK27" s="157" t="s">
        <v>111</v>
      </c>
      <c r="AL27" s="158" t="s">
        <v>111</v>
      </c>
      <c r="AM27" s="158" t="s">
        <v>111</v>
      </c>
      <c r="AN27" s="158" t="s">
        <v>111</v>
      </c>
      <c r="AO27" s="158" t="s">
        <v>111</v>
      </c>
      <c r="AP27" s="150"/>
      <c r="AQ27" s="150"/>
      <c r="AR27" s="150"/>
      <c r="AS27" s="150"/>
      <c r="AT27" s="150"/>
      <c r="AU27" s="150"/>
      <c r="AV27" s="150"/>
      <c r="AW27" s="159" t="s">
        <v>145</v>
      </c>
      <c r="AX27" s="150" t="s">
        <v>101</v>
      </c>
      <c r="AY27" s="160" t="s">
        <v>80</v>
      </c>
      <c r="AZ27" s="161" t="s">
        <v>146</v>
      </c>
      <c r="BA27" s="162" t="s">
        <v>125</v>
      </c>
      <c r="BB27" s="163" t="s">
        <v>147</v>
      </c>
      <c r="BC27" s="54" t="s">
        <v>76</v>
      </c>
      <c r="BE27" s="16"/>
      <c r="BF27" s="2"/>
      <c r="BG27" s="140"/>
      <c r="BH27" s="140"/>
      <c r="BI27" s="2"/>
    </row>
    <row r="28" spans="1:16383" customFormat="1" ht="15.95" customHeight="1" x14ac:dyDescent="0.25">
      <c r="A28" s="2"/>
      <c r="B28" s="164" t="s">
        <v>127</v>
      </c>
      <c r="C28" s="31" t="s">
        <v>148</v>
      </c>
      <c r="D28" s="31" t="s">
        <v>149</v>
      </c>
      <c r="E28" s="165" t="s">
        <v>94</v>
      </c>
      <c r="F28" s="165" t="s">
        <v>108</v>
      </c>
      <c r="G28" s="165" t="s">
        <v>87</v>
      </c>
      <c r="H28" s="165" t="s">
        <v>150</v>
      </c>
      <c r="I28" s="165" t="s">
        <v>131</v>
      </c>
      <c r="J28" s="33" t="s">
        <v>141</v>
      </c>
      <c r="K28" s="33"/>
      <c r="L28" s="33">
        <v>1844</v>
      </c>
      <c r="M28" s="167"/>
      <c r="N28" s="167"/>
      <c r="O28" s="33"/>
      <c r="P28" s="54" t="s">
        <v>98</v>
      </c>
      <c r="Q28" s="54" t="s">
        <v>108</v>
      </c>
      <c r="R28" s="54"/>
      <c r="S28" s="54"/>
      <c r="T28" s="54"/>
      <c r="U28" s="40" t="s">
        <v>110</v>
      </c>
      <c r="V28" s="40" t="s">
        <v>100</v>
      </c>
      <c r="W28" s="40"/>
      <c r="X28" s="40"/>
      <c r="Y28" s="40"/>
      <c r="Z28" s="111" t="s">
        <v>151</v>
      </c>
      <c r="AA28" s="154"/>
      <c r="AB28" s="168" t="s">
        <v>143</v>
      </c>
      <c r="AC28" s="168" t="s">
        <v>144</v>
      </c>
      <c r="AD28" s="7"/>
      <c r="AE28" s="7"/>
      <c r="AF28" s="7"/>
      <c r="AG28" s="6"/>
      <c r="AH28" s="157" t="s">
        <v>111</v>
      </c>
      <c r="AI28" s="157" t="s">
        <v>111</v>
      </c>
      <c r="AJ28" s="157" t="s">
        <v>111</v>
      </c>
      <c r="AK28" s="157" t="s">
        <v>111</v>
      </c>
      <c r="AL28" s="158" t="s">
        <v>111</v>
      </c>
      <c r="AM28" s="158" t="s">
        <v>111</v>
      </c>
      <c r="AN28" s="158" t="s">
        <v>111</v>
      </c>
      <c r="AO28" s="158" t="s">
        <v>111</v>
      </c>
      <c r="AP28" s="6"/>
      <c r="AQ28" s="6"/>
      <c r="AR28" s="6"/>
      <c r="AS28" s="6"/>
      <c r="AT28" s="6"/>
      <c r="AU28" s="6"/>
      <c r="AV28" s="6"/>
      <c r="AW28" s="159" t="s">
        <v>111</v>
      </c>
      <c r="AX28" s="33"/>
      <c r="AY28" s="160" t="s">
        <v>80</v>
      </c>
      <c r="AZ28" s="161" t="s">
        <v>152</v>
      </c>
      <c r="BA28" s="162" t="s">
        <v>153</v>
      </c>
      <c r="BB28" s="163" t="s">
        <v>154</v>
      </c>
      <c r="BC28" s="54" t="s">
        <v>76</v>
      </c>
      <c r="BE28" s="16"/>
      <c r="BF28" s="2"/>
      <c r="BG28" s="140"/>
      <c r="BH28" s="140"/>
      <c r="BI28" s="2"/>
    </row>
    <row r="29" spans="1:16383" customFormat="1" ht="15.95" customHeight="1" x14ac:dyDescent="0.25">
      <c r="A29" s="2"/>
      <c r="B29" s="169" t="s">
        <v>155</v>
      </c>
      <c r="C29" s="170" t="s">
        <v>156</v>
      </c>
      <c r="D29" s="171" t="s">
        <v>157</v>
      </c>
      <c r="E29" s="172" t="s">
        <v>94</v>
      </c>
      <c r="F29" s="172" t="s">
        <v>108</v>
      </c>
      <c r="G29" s="172" t="s">
        <v>87</v>
      </c>
      <c r="H29" s="173"/>
      <c r="I29" s="172"/>
      <c r="J29" s="6">
        <v>1847</v>
      </c>
      <c r="K29" s="32" t="s">
        <v>96</v>
      </c>
      <c r="L29" s="6"/>
      <c r="M29" s="175"/>
      <c r="N29" s="176"/>
      <c r="O29" s="177" t="s">
        <v>97</v>
      </c>
      <c r="P29" s="178" t="s">
        <v>98</v>
      </c>
      <c r="Q29" s="18" t="s">
        <v>108</v>
      </c>
      <c r="R29" s="179"/>
      <c r="S29" s="179"/>
      <c r="T29" s="179"/>
      <c r="U29" s="180" t="s">
        <v>99</v>
      </c>
      <c r="V29" s="19" t="s">
        <v>158</v>
      </c>
      <c r="W29" s="180"/>
      <c r="X29" s="180"/>
      <c r="Y29" s="180"/>
      <c r="Z29" s="32"/>
      <c r="AA29" s="175"/>
      <c r="AB29" s="181"/>
      <c r="AC29" s="74" t="s">
        <v>111</v>
      </c>
      <c r="AD29" s="181"/>
      <c r="AE29" s="181"/>
      <c r="AF29" s="181"/>
      <c r="AG29" s="32"/>
      <c r="AH29" s="75"/>
      <c r="AI29" s="75"/>
      <c r="AJ29" s="75"/>
      <c r="AK29" s="75"/>
      <c r="AL29" s="76"/>
      <c r="AM29" s="76"/>
      <c r="AN29" s="76"/>
      <c r="AO29" s="76"/>
      <c r="AP29" s="182">
        <v>1847</v>
      </c>
      <c r="AQ29" s="183">
        <v>44</v>
      </c>
      <c r="AR29" s="175"/>
      <c r="AS29" s="184" t="s">
        <v>98</v>
      </c>
      <c r="AT29" s="124" t="s">
        <v>159</v>
      </c>
      <c r="AU29" s="124" t="s">
        <v>160</v>
      </c>
      <c r="AV29" s="175"/>
      <c r="AW29" s="175"/>
      <c r="AX29" s="175"/>
      <c r="AY29" s="185" t="s">
        <v>79</v>
      </c>
      <c r="AZ29" s="127" t="s">
        <v>161</v>
      </c>
      <c r="BA29" s="186" t="s">
        <v>162</v>
      </c>
      <c r="BB29" s="40" t="s">
        <v>163</v>
      </c>
      <c r="BC29" s="187" t="s">
        <v>76</v>
      </c>
      <c r="BE29" s="16"/>
      <c r="BF29" s="2"/>
      <c r="BG29" s="140"/>
      <c r="BH29" s="140"/>
      <c r="BI29" s="2"/>
    </row>
    <row r="30" spans="1:16383" s="22" customFormat="1" ht="15.75" customHeight="1" x14ac:dyDescent="0.25">
      <c r="A30" s="15" t="s">
        <v>51</v>
      </c>
      <c r="B30" s="35"/>
      <c r="C30" s="20"/>
      <c r="D30" s="20"/>
      <c r="E30" s="34"/>
      <c r="F30" s="35"/>
      <c r="G30" s="34"/>
      <c r="H30" s="20"/>
      <c r="I30" s="20"/>
      <c r="J30" s="20"/>
      <c r="K30" s="20"/>
      <c r="L30" s="20"/>
      <c r="M30" s="20"/>
      <c r="N30" s="20"/>
      <c r="O30" s="20"/>
      <c r="AH30" s="2"/>
      <c r="AI30" s="2"/>
      <c r="AJ30" s="2"/>
      <c r="AK30" s="2"/>
      <c r="AL30" s="2"/>
      <c r="AM30" s="2"/>
      <c r="AN30" s="2"/>
      <c r="AO30" s="2"/>
      <c r="BB30" s="120"/>
    </row>
    <row r="31" spans="1:16383" customFormat="1" ht="15.95" customHeight="1" x14ac:dyDescent="0.25">
      <c r="A31" s="2"/>
      <c r="B31" s="131" t="s">
        <v>91</v>
      </c>
      <c r="C31" s="104" t="s">
        <v>194</v>
      </c>
      <c r="D31" s="33" t="s">
        <v>195</v>
      </c>
      <c r="E31" s="165" t="s">
        <v>121</v>
      </c>
      <c r="F31" s="165" t="s">
        <v>122</v>
      </c>
      <c r="G31" s="165" t="s">
        <v>88</v>
      </c>
      <c r="H31" s="203"/>
      <c r="I31" s="203"/>
      <c r="J31" s="33">
        <v>1848</v>
      </c>
      <c r="K31" s="33" t="s">
        <v>196</v>
      </c>
      <c r="L31" s="33"/>
      <c r="M31" s="33" t="s">
        <v>197</v>
      </c>
      <c r="N31" s="132" t="s">
        <v>198</v>
      </c>
      <c r="O31" s="204" t="s">
        <v>176</v>
      </c>
      <c r="P31" s="54" t="s">
        <v>199</v>
      </c>
      <c r="Q31" s="54" t="s">
        <v>122</v>
      </c>
      <c r="R31" s="54"/>
      <c r="S31" s="54"/>
      <c r="T31" s="54"/>
      <c r="U31" s="40" t="s">
        <v>200</v>
      </c>
      <c r="V31" s="40" t="s">
        <v>201</v>
      </c>
      <c r="W31" s="40"/>
      <c r="X31" s="40"/>
      <c r="Y31" s="40"/>
      <c r="Z31" s="205"/>
      <c r="AA31" s="39"/>
      <c r="AB31" s="168"/>
      <c r="AC31" s="168"/>
      <c r="AD31" s="168"/>
      <c r="AE31" s="168"/>
      <c r="AF31" s="168"/>
      <c r="AG31" s="205"/>
      <c r="AH31" s="143"/>
      <c r="AI31" s="143"/>
      <c r="AJ31" s="143"/>
      <c r="AK31" s="143"/>
      <c r="AL31" s="144"/>
      <c r="AM31" s="144"/>
      <c r="AN31" s="144"/>
      <c r="AO31" s="144"/>
      <c r="AP31" s="39"/>
      <c r="AQ31" s="33"/>
      <c r="AR31" s="39"/>
      <c r="AS31" s="33"/>
      <c r="AT31" s="33"/>
      <c r="AU31" s="33"/>
      <c r="AV31" s="39"/>
      <c r="AW31" s="124"/>
      <c r="AX31" s="29" t="s">
        <v>111</v>
      </c>
      <c r="AY31" s="123" t="s">
        <v>79</v>
      </c>
      <c r="AZ31" s="137" t="s">
        <v>202</v>
      </c>
      <c r="BA31" s="114" t="s">
        <v>203</v>
      </c>
      <c r="BB31" s="138" t="s">
        <v>204</v>
      </c>
      <c r="BC31" s="139" t="s">
        <v>76</v>
      </c>
      <c r="BE31" s="16"/>
      <c r="BF31" s="2"/>
      <c r="BG31" s="140"/>
      <c r="BH31" s="2"/>
      <c r="BI31" s="2"/>
    </row>
    <row r="32" spans="1:16383" customFormat="1" ht="15.95" customHeight="1" x14ac:dyDescent="0.25">
      <c r="A32" s="2"/>
      <c r="B32" s="131" t="s">
        <v>105</v>
      </c>
      <c r="C32" s="104" t="s">
        <v>205</v>
      </c>
      <c r="D32" s="33" t="s">
        <v>206</v>
      </c>
      <c r="E32" s="78" t="s">
        <v>121</v>
      </c>
      <c r="F32" s="78" t="s">
        <v>135</v>
      </c>
      <c r="G32" s="78" t="s">
        <v>88</v>
      </c>
      <c r="H32" s="78"/>
      <c r="I32" s="78"/>
      <c r="J32" s="210" t="s">
        <v>207</v>
      </c>
      <c r="K32" s="70" t="s">
        <v>196</v>
      </c>
      <c r="L32" s="32"/>
      <c r="M32" s="70"/>
      <c r="N32" s="32" t="s">
        <v>196</v>
      </c>
      <c r="O32" s="133"/>
      <c r="P32" s="79" t="s">
        <v>199</v>
      </c>
      <c r="Q32" s="79" t="s">
        <v>135</v>
      </c>
      <c r="R32" s="79"/>
      <c r="S32" s="79"/>
      <c r="T32" s="79"/>
      <c r="U32" s="77" t="s">
        <v>200</v>
      </c>
      <c r="V32" s="77" t="s">
        <v>201</v>
      </c>
      <c r="W32" s="38"/>
      <c r="X32" s="38"/>
      <c r="Y32" s="38"/>
      <c r="Z32" s="70"/>
      <c r="AA32" s="70"/>
      <c r="AB32" s="141"/>
      <c r="AC32" s="141"/>
      <c r="AD32" s="141"/>
      <c r="AE32" s="141"/>
      <c r="AF32" s="141"/>
      <c r="AG32" s="30"/>
      <c r="AH32" s="142"/>
      <c r="AI32" s="143"/>
      <c r="AJ32" s="143"/>
      <c r="AK32" s="143"/>
      <c r="AL32" s="144"/>
      <c r="AM32" s="144"/>
      <c r="AN32" s="144"/>
      <c r="AO32" s="144"/>
      <c r="AP32" s="111"/>
      <c r="AQ32" s="111"/>
      <c r="AR32" s="29"/>
      <c r="AS32" s="29"/>
      <c r="AT32" s="145"/>
      <c r="AU32" s="29"/>
      <c r="AV32" s="29"/>
      <c r="AW32" s="29"/>
      <c r="AX32" s="29" t="s">
        <v>111</v>
      </c>
      <c r="AY32" s="123" t="s">
        <v>79</v>
      </c>
      <c r="AZ32" s="137" t="s">
        <v>208</v>
      </c>
      <c r="BA32" s="114" t="s">
        <v>209</v>
      </c>
      <c r="BB32" s="138" t="s">
        <v>210</v>
      </c>
      <c r="BC32" s="139" t="s">
        <v>76</v>
      </c>
      <c r="BE32" s="16"/>
      <c r="BF32" s="2"/>
      <c r="BG32" s="140"/>
      <c r="BH32" s="140"/>
      <c r="BI32" s="140"/>
    </row>
    <row r="33" spans="1:61" customFormat="1" ht="15.95" customHeight="1" x14ac:dyDescent="0.25">
      <c r="A33" s="2"/>
      <c r="B33" s="146" t="s">
        <v>115</v>
      </c>
      <c r="C33" s="31" t="s">
        <v>116</v>
      </c>
      <c r="D33" s="31" t="s">
        <v>117</v>
      </c>
      <c r="E33" s="147" t="s">
        <v>121</v>
      </c>
      <c r="F33" s="147" t="s">
        <v>122</v>
      </c>
      <c r="G33" s="147" t="s">
        <v>88</v>
      </c>
      <c r="H33" s="148"/>
      <c r="I33" s="149"/>
      <c r="J33" s="211" t="s">
        <v>118</v>
      </c>
      <c r="K33" s="150"/>
      <c r="L33" s="33">
        <v>1848</v>
      </c>
      <c r="M33" s="151"/>
      <c r="N33" s="151"/>
      <c r="O33" s="150" t="s">
        <v>215</v>
      </c>
      <c r="P33" s="152" t="s">
        <v>216</v>
      </c>
      <c r="Q33" s="152" t="s">
        <v>122</v>
      </c>
      <c r="R33" s="152"/>
      <c r="S33" s="152"/>
      <c r="T33" s="152"/>
      <c r="U33" s="40" t="s">
        <v>217</v>
      </c>
      <c r="V33" s="153"/>
      <c r="W33" s="153"/>
      <c r="X33" s="153"/>
      <c r="Y33" s="153"/>
      <c r="Z33" s="154"/>
      <c r="AA33" s="209" t="s">
        <v>120</v>
      </c>
      <c r="AB33" s="155" t="s">
        <v>94</v>
      </c>
      <c r="AC33" s="155" t="s">
        <v>108</v>
      </c>
      <c r="AD33" s="155"/>
      <c r="AE33" s="156"/>
      <c r="AF33" s="155"/>
      <c r="AG33" s="150"/>
      <c r="AH33" s="157" t="s">
        <v>111</v>
      </c>
      <c r="AI33" s="157" t="s">
        <v>111</v>
      </c>
      <c r="AJ33" s="157" t="s">
        <v>111</v>
      </c>
      <c r="AK33" s="157" t="s">
        <v>111</v>
      </c>
      <c r="AL33" s="158" t="s">
        <v>111</v>
      </c>
      <c r="AM33" s="158" t="s">
        <v>111</v>
      </c>
      <c r="AN33" s="158" t="s">
        <v>111</v>
      </c>
      <c r="AO33" s="158" t="s">
        <v>111</v>
      </c>
      <c r="AP33" s="150"/>
      <c r="AQ33" s="150"/>
      <c r="AR33" s="150"/>
      <c r="AS33" s="150"/>
      <c r="AT33" s="150"/>
      <c r="AU33" s="150"/>
      <c r="AV33" s="150"/>
      <c r="AW33" s="159" t="s">
        <v>111</v>
      </c>
      <c r="AX33" s="150" t="s">
        <v>218</v>
      </c>
      <c r="AY33" s="160" t="s">
        <v>80</v>
      </c>
      <c r="AZ33" s="72" t="s">
        <v>219</v>
      </c>
      <c r="BA33" s="162" t="s">
        <v>125</v>
      </c>
      <c r="BB33" s="163" t="s">
        <v>126</v>
      </c>
      <c r="BC33" s="54" t="s">
        <v>76</v>
      </c>
      <c r="BE33" s="16"/>
      <c r="BF33" s="2"/>
      <c r="BG33" s="140"/>
      <c r="BH33" s="140"/>
      <c r="BI33" s="140"/>
    </row>
    <row r="34" spans="1:61" customFormat="1" ht="15.95" customHeight="1" x14ac:dyDescent="0.25">
      <c r="A34" s="2"/>
      <c r="B34" s="164" t="s">
        <v>127</v>
      </c>
      <c r="C34" s="31" t="s">
        <v>128</v>
      </c>
      <c r="D34" s="31" t="s">
        <v>129</v>
      </c>
      <c r="E34" s="165" t="s">
        <v>134</v>
      </c>
      <c r="F34" s="165" t="s">
        <v>135</v>
      </c>
      <c r="G34" s="165" t="s">
        <v>88</v>
      </c>
      <c r="H34" s="165" t="s">
        <v>211</v>
      </c>
      <c r="I34" s="165" t="s">
        <v>212</v>
      </c>
      <c r="J34" s="33" t="s">
        <v>132</v>
      </c>
      <c r="K34" s="166"/>
      <c r="L34" s="33">
        <v>1848</v>
      </c>
      <c r="M34" s="167"/>
      <c r="N34" s="167"/>
      <c r="O34" s="33"/>
      <c r="P34" s="54" t="s">
        <v>199</v>
      </c>
      <c r="Q34" s="54" t="s">
        <v>135</v>
      </c>
      <c r="R34" s="54"/>
      <c r="S34" s="54"/>
      <c r="T34" s="54"/>
      <c r="U34" s="40" t="s">
        <v>213</v>
      </c>
      <c r="V34" s="40" t="s">
        <v>201</v>
      </c>
      <c r="W34" s="40"/>
      <c r="X34" s="40"/>
      <c r="Y34" s="40"/>
      <c r="Z34" s="111" t="s">
        <v>133</v>
      </c>
      <c r="AA34" s="111" t="s">
        <v>111</v>
      </c>
      <c r="AB34" s="168" t="s">
        <v>94</v>
      </c>
      <c r="AC34" s="168" t="s">
        <v>108</v>
      </c>
      <c r="AD34" s="7"/>
      <c r="AE34" s="7"/>
      <c r="AF34" s="7"/>
      <c r="AG34" s="6"/>
      <c r="AH34" s="157" t="s">
        <v>111</v>
      </c>
      <c r="AI34" s="157" t="s">
        <v>111</v>
      </c>
      <c r="AJ34" s="157" t="s">
        <v>111</v>
      </c>
      <c r="AK34" s="157" t="s">
        <v>111</v>
      </c>
      <c r="AL34" s="158" t="s">
        <v>111</v>
      </c>
      <c r="AM34" s="158" t="s">
        <v>111</v>
      </c>
      <c r="AN34" s="158" t="s">
        <v>111</v>
      </c>
      <c r="AO34" s="158" t="s">
        <v>111</v>
      </c>
      <c r="AP34" s="6"/>
      <c r="AQ34" s="6"/>
      <c r="AR34" s="6"/>
      <c r="AS34" s="6"/>
      <c r="AT34" s="6"/>
      <c r="AU34" s="6"/>
      <c r="AV34" s="6"/>
      <c r="AW34" s="159" t="s">
        <v>111</v>
      </c>
      <c r="AX34" s="33"/>
      <c r="AY34" s="160" t="s">
        <v>80</v>
      </c>
      <c r="AZ34" s="72" t="s">
        <v>136</v>
      </c>
      <c r="BA34" s="162" t="s">
        <v>137</v>
      </c>
      <c r="BB34" s="163" t="s">
        <v>138</v>
      </c>
      <c r="BC34" s="54" t="s">
        <v>76</v>
      </c>
      <c r="BE34" s="16"/>
      <c r="BF34" s="2"/>
      <c r="BG34" s="140"/>
      <c r="BH34" s="140"/>
      <c r="BI34" s="140"/>
    </row>
    <row r="35" spans="1:61" customFormat="1" ht="15.75" customHeight="1" x14ac:dyDescent="0.25">
      <c r="A35" s="2"/>
      <c r="B35" s="128" t="s">
        <v>89</v>
      </c>
      <c r="C35" s="129" t="s">
        <v>259</v>
      </c>
      <c r="D35" s="126" t="s">
        <v>260</v>
      </c>
      <c r="E35" s="165" t="s">
        <v>121</v>
      </c>
      <c r="F35" s="165" t="s">
        <v>263</v>
      </c>
      <c r="G35" s="195" t="s">
        <v>88</v>
      </c>
      <c r="H35" s="73" t="s">
        <v>264</v>
      </c>
      <c r="I35" s="5"/>
      <c r="J35" s="6">
        <v>1887</v>
      </c>
      <c r="K35" s="32"/>
      <c r="L35" s="33">
        <f>1887-38</f>
        <v>1849</v>
      </c>
      <c r="M35" s="6"/>
      <c r="N35" s="45"/>
      <c r="O35" s="6"/>
      <c r="P35" s="37"/>
      <c r="Q35" s="37"/>
      <c r="R35" s="37"/>
      <c r="S35" s="37"/>
      <c r="T35" s="37"/>
      <c r="U35" s="38"/>
      <c r="V35" s="38"/>
      <c r="W35" s="19"/>
      <c r="X35" s="19"/>
      <c r="Y35" s="19"/>
      <c r="Z35" s="32"/>
      <c r="AA35" s="6"/>
      <c r="AB35" s="7"/>
      <c r="AC35" s="7"/>
      <c r="AD35" s="7"/>
      <c r="AE35" s="7"/>
      <c r="AF35" s="7"/>
      <c r="AG35" s="6" t="s">
        <v>262</v>
      </c>
      <c r="AH35" s="75"/>
      <c r="AI35" s="75"/>
      <c r="AJ35" s="75"/>
      <c r="AK35" s="75"/>
      <c r="AL35" s="76"/>
      <c r="AM35" s="76"/>
      <c r="AN35" s="76"/>
      <c r="AO35" s="76"/>
      <c r="AP35" s="33"/>
      <c r="AQ35" s="6"/>
      <c r="AR35" s="6"/>
      <c r="AS35" s="6"/>
      <c r="AT35" s="124"/>
      <c r="AU35" s="124"/>
      <c r="AV35" s="6"/>
      <c r="AW35" s="124"/>
      <c r="AX35" s="6"/>
      <c r="AY35" s="190" t="s">
        <v>261</v>
      </c>
      <c r="AZ35" s="127"/>
      <c r="BA35" s="125"/>
      <c r="BB35" s="40"/>
      <c r="BC35" s="130" t="s">
        <v>265</v>
      </c>
      <c r="BD35" t="s">
        <v>76</v>
      </c>
    </row>
    <row r="36" spans="1:61" s="22" customFormat="1" ht="16.350000000000001" customHeight="1" x14ac:dyDescent="0.25">
      <c r="A36" s="20" t="s">
        <v>52</v>
      </c>
      <c r="B36" s="35"/>
      <c r="C36" s="20"/>
      <c r="D36" s="20"/>
      <c r="E36" s="34"/>
      <c r="F36" s="35"/>
      <c r="G36" s="34"/>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6"/>
      <c r="AI36" s="6"/>
      <c r="AJ36" s="6"/>
      <c r="AK36" s="6"/>
      <c r="AL36" s="6"/>
      <c r="AM36" s="6"/>
      <c r="AN36" s="6"/>
      <c r="AO36" s="6"/>
      <c r="BB36" s="120"/>
    </row>
    <row r="37" spans="1:61" customFormat="1" ht="15.95" customHeight="1" x14ac:dyDescent="0.25">
      <c r="A37" s="2"/>
      <c r="B37" s="131" t="s">
        <v>91</v>
      </c>
      <c r="C37" s="104" t="s">
        <v>164</v>
      </c>
      <c r="D37" s="33" t="s">
        <v>165</v>
      </c>
      <c r="E37" s="78" t="s">
        <v>166</v>
      </c>
      <c r="F37" s="212" t="s">
        <v>95</v>
      </c>
      <c r="G37" s="5" t="s">
        <v>88</v>
      </c>
      <c r="H37" s="78"/>
      <c r="I37" s="78"/>
      <c r="J37" s="33" t="s">
        <v>167</v>
      </c>
      <c r="K37" s="70" t="s">
        <v>168</v>
      </c>
      <c r="L37" s="188"/>
      <c r="M37" s="70"/>
      <c r="N37" s="32" t="s">
        <v>169</v>
      </c>
      <c r="O37" s="189"/>
      <c r="P37" s="79" t="s">
        <v>94</v>
      </c>
      <c r="Q37" s="79" t="s">
        <v>95</v>
      </c>
      <c r="R37" s="79"/>
      <c r="S37" s="79"/>
      <c r="T37" s="79"/>
      <c r="U37" s="77" t="s">
        <v>121</v>
      </c>
      <c r="V37" s="77" t="s">
        <v>135</v>
      </c>
      <c r="W37" s="38"/>
      <c r="X37" s="38"/>
      <c r="Y37" s="38"/>
      <c r="Z37" s="70"/>
      <c r="AA37" s="70"/>
      <c r="AB37" s="141"/>
      <c r="AC37" s="141"/>
      <c r="AD37" s="141"/>
      <c r="AE37" s="141"/>
      <c r="AF37" s="141"/>
      <c r="AG37" s="30"/>
      <c r="AH37" s="143"/>
      <c r="AI37" s="143"/>
      <c r="AJ37" s="143"/>
      <c r="AK37" s="143"/>
      <c r="AL37" s="144"/>
      <c r="AM37" s="144"/>
      <c r="AN37" s="144"/>
      <c r="AO37" s="144"/>
      <c r="AP37" s="111"/>
      <c r="AQ37" s="111"/>
      <c r="AR37" s="29"/>
      <c r="AS37" s="29"/>
      <c r="AT37" s="29"/>
      <c r="AU37" s="29"/>
      <c r="AV37" s="29"/>
      <c r="AW37" s="29"/>
      <c r="AX37" s="29" t="s">
        <v>111</v>
      </c>
      <c r="AY37" s="190" t="s">
        <v>80</v>
      </c>
      <c r="AZ37" s="137" t="s">
        <v>170</v>
      </c>
      <c r="BA37" s="114" t="s">
        <v>171</v>
      </c>
      <c r="BB37" s="138" t="s">
        <v>172</v>
      </c>
      <c r="BC37" s="139" t="s">
        <v>76</v>
      </c>
      <c r="BE37" s="16"/>
      <c r="BF37" s="2"/>
      <c r="BG37" s="140"/>
      <c r="BH37" s="140"/>
      <c r="BI37" s="140"/>
    </row>
    <row r="38" spans="1:61" customFormat="1" ht="15.95" customHeight="1" x14ac:dyDescent="0.25">
      <c r="A38" s="2"/>
      <c r="B38" s="131" t="s">
        <v>105</v>
      </c>
      <c r="C38" s="104" t="s">
        <v>173</v>
      </c>
      <c r="D38" s="33" t="s">
        <v>174</v>
      </c>
      <c r="E38" s="78" t="s">
        <v>166</v>
      </c>
      <c r="F38" s="78" t="s">
        <v>108</v>
      </c>
      <c r="G38" s="78" t="s">
        <v>88</v>
      </c>
      <c r="H38" s="78"/>
      <c r="I38" s="78"/>
      <c r="J38" s="210" t="s">
        <v>167</v>
      </c>
      <c r="K38" s="70" t="s">
        <v>168</v>
      </c>
      <c r="L38" s="32"/>
      <c r="M38" s="70"/>
      <c r="N38" s="32" t="s">
        <v>175</v>
      </c>
      <c r="O38" s="133" t="s">
        <v>176</v>
      </c>
      <c r="P38" s="79" t="s">
        <v>94</v>
      </c>
      <c r="Q38" s="79" t="s">
        <v>108</v>
      </c>
      <c r="R38" s="79"/>
      <c r="S38" s="79"/>
      <c r="T38" s="79"/>
      <c r="U38" s="77" t="s">
        <v>121</v>
      </c>
      <c r="V38" s="77" t="s">
        <v>135</v>
      </c>
      <c r="W38" s="38"/>
      <c r="X38" s="38"/>
      <c r="Y38" s="38"/>
      <c r="Z38" s="70"/>
      <c r="AA38" s="70"/>
      <c r="AB38" s="141"/>
      <c r="AC38" s="141"/>
      <c r="AD38" s="141"/>
      <c r="AE38" s="141"/>
      <c r="AF38" s="141"/>
      <c r="AG38" s="30"/>
      <c r="AH38" s="142"/>
      <c r="AI38" s="143"/>
      <c r="AJ38" s="143"/>
      <c r="AK38" s="143"/>
      <c r="AL38" s="144"/>
      <c r="AM38" s="144"/>
      <c r="AN38" s="144"/>
      <c r="AO38" s="144"/>
      <c r="AP38" s="111"/>
      <c r="AQ38" s="111"/>
      <c r="AR38" s="29"/>
      <c r="AS38" s="29"/>
      <c r="AT38" s="145"/>
      <c r="AU38" s="29"/>
      <c r="AV38" s="29"/>
      <c r="AW38" s="29"/>
      <c r="AX38" s="29" t="s">
        <v>111</v>
      </c>
      <c r="AY38" s="190" t="s">
        <v>80</v>
      </c>
      <c r="AZ38" s="137" t="s">
        <v>177</v>
      </c>
      <c r="BA38" s="191" t="s">
        <v>178</v>
      </c>
      <c r="BB38" s="138" t="s">
        <v>179</v>
      </c>
      <c r="BC38" s="139" t="s">
        <v>76</v>
      </c>
      <c r="BE38" s="16"/>
      <c r="BF38" s="2"/>
      <c r="BG38" s="140"/>
      <c r="BH38" s="140"/>
      <c r="BI38" s="140"/>
    </row>
    <row r="39" spans="1:61" customFormat="1" ht="15.95" customHeight="1" x14ac:dyDescent="0.25">
      <c r="A39" s="2"/>
      <c r="B39" s="192" t="s">
        <v>180</v>
      </c>
      <c r="C39" s="193" t="s">
        <v>181</v>
      </c>
      <c r="D39" s="194" t="s">
        <v>182</v>
      </c>
      <c r="E39" s="195" t="s">
        <v>183</v>
      </c>
      <c r="F39" s="213" t="s">
        <v>95</v>
      </c>
      <c r="G39" s="195" t="s">
        <v>88</v>
      </c>
      <c r="H39" s="195" t="s">
        <v>184</v>
      </c>
      <c r="I39" s="195" t="s">
        <v>111</v>
      </c>
      <c r="J39" s="177" t="s">
        <v>167</v>
      </c>
      <c r="K39" s="177" t="s">
        <v>111</v>
      </c>
      <c r="L39" s="177" t="s">
        <v>167</v>
      </c>
      <c r="M39" s="177" t="s">
        <v>111</v>
      </c>
      <c r="N39" s="177"/>
      <c r="O39" s="177" t="s">
        <v>111</v>
      </c>
      <c r="P39" s="196" t="s">
        <v>94</v>
      </c>
      <c r="Q39" s="196" t="s">
        <v>95</v>
      </c>
      <c r="R39" s="196" t="s">
        <v>111</v>
      </c>
      <c r="S39" s="196" t="s">
        <v>111</v>
      </c>
      <c r="T39" s="196" t="s">
        <v>111</v>
      </c>
      <c r="U39" s="197" t="s">
        <v>121</v>
      </c>
      <c r="V39" s="197" t="s">
        <v>122</v>
      </c>
      <c r="W39" s="197" t="s">
        <v>111</v>
      </c>
      <c r="X39" s="197" t="s">
        <v>111</v>
      </c>
      <c r="Y39" s="197" t="s">
        <v>111</v>
      </c>
      <c r="Z39" s="177" t="s">
        <v>111</v>
      </c>
      <c r="AA39" s="177" t="s">
        <v>111</v>
      </c>
      <c r="AB39" s="198" t="s">
        <v>111</v>
      </c>
      <c r="AC39" s="198" t="s">
        <v>111</v>
      </c>
      <c r="AD39" s="198" t="s">
        <v>111</v>
      </c>
      <c r="AE39" s="198" t="s">
        <v>111</v>
      </c>
      <c r="AF39" s="198" t="s">
        <v>111</v>
      </c>
      <c r="AG39" s="177" t="s">
        <v>185</v>
      </c>
      <c r="AH39" s="199"/>
      <c r="AI39" s="199"/>
      <c r="AJ39" s="199"/>
      <c r="AK39" s="199"/>
      <c r="AL39" s="200"/>
      <c r="AM39" s="200"/>
      <c r="AN39" s="200"/>
      <c r="AO39" s="200"/>
      <c r="AP39" s="177"/>
      <c r="AQ39" s="177"/>
      <c r="AR39" s="177"/>
      <c r="AS39" s="177" t="s">
        <v>111</v>
      </c>
      <c r="AT39" s="177" t="s">
        <v>111</v>
      </c>
      <c r="AU39" s="177" t="s">
        <v>111</v>
      </c>
      <c r="AV39" s="177" t="s">
        <v>111</v>
      </c>
      <c r="AW39" s="177" t="s">
        <v>111</v>
      </c>
      <c r="AX39" s="177"/>
      <c r="AY39" s="190" t="s">
        <v>80</v>
      </c>
      <c r="AZ39" s="201" t="s">
        <v>186</v>
      </c>
      <c r="BA39" s="186" t="s">
        <v>187</v>
      </c>
      <c r="BB39" s="19" t="s">
        <v>188</v>
      </c>
      <c r="BC39" s="202" t="s">
        <v>76</v>
      </c>
      <c r="BE39" s="16"/>
      <c r="BF39" s="2"/>
      <c r="BG39" s="140"/>
      <c r="BH39" s="140"/>
      <c r="BI39" s="140"/>
    </row>
    <row r="40" spans="1:61" customFormat="1" ht="15.75" customHeight="1" x14ac:dyDescent="0.25">
      <c r="A40" s="2"/>
      <c r="B40" s="128" t="s">
        <v>89</v>
      </c>
      <c r="C40" s="129" t="s">
        <v>192</v>
      </c>
      <c r="D40" s="126" t="s">
        <v>193</v>
      </c>
      <c r="E40" s="195" t="s">
        <v>183</v>
      </c>
      <c r="F40" s="213" t="s">
        <v>95</v>
      </c>
      <c r="G40" s="195" t="s">
        <v>88</v>
      </c>
      <c r="H40" s="73" t="s">
        <v>190</v>
      </c>
      <c r="I40" s="5"/>
      <c r="J40" s="6">
        <v>1873</v>
      </c>
      <c r="K40" s="32"/>
      <c r="L40" s="33">
        <v>1873</v>
      </c>
      <c r="M40" s="6"/>
      <c r="N40" s="45"/>
      <c r="O40" s="6"/>
      <c r="P40" s="37"/>
      <c r="Q40" s="37" t="s">
        <v>90</v>
      </c>
      <c r="R40" s="37"/>
      <c r="S40" s="37"/>
      <c r="T40" s="37"/>
      <c r="U40" s="38"/>
      <c r="V40" s="38"/>
      <c r="W40" s="19"/>
      <c r="X40" s="19"/>
      <c r="Y40" s="19"/>
      <c r="Z40" s="32"/>
      <c r="AA40" s="6"/>
      <c r="AB40" s="7"/>
      <c r="AC40" s="7"/>
      <c r="AD40" s="7"/>
      <c r="AE40" s="7"/>
      <c r="AF40" s="7"/>
      <c r="AG40" s="174" t="s">
        <v>189</v>
      </c>
      <c r="AH40" s="75"/>
      <c r="AI40" s="75"/>
      <c r="AJ40" s="75"/>
      <c r="AK40" s="75"/>
      <c r="AL40" s="76"/>
      <c r="AM40" s="76"/>
      <c r="AN40" s="76"/>
      <c r="AO40" s="76"/>
      <c r="AP40" s="33"/>
      <c r="AQ40" s="6"/>
      <c r="AR40" s="6"/>
      <c r="AS40" s="6"/>
      <c r="AT40" s="124"/>
      <c r="AU40" s="124"/>
      <c r="AV40" s="6"/>
      <c r="AW40" s="124"/>
      <c r="AX40" s="6"/>
      <c r="AY40" s="190" t="s">
        <v>80</v>
      </c>
      <c r="AZ40" s="127"/>
      <c r="BA40" s="125"/>
      <c r="BB40" s="40"/>
      <c r="BC40" s="130" t="s">
        <v>191</v>
      </c>
      <c r="BD40" t="s">
        <v>76</v>
      </c>
    </row>
    <row r="41" spans="1:61" s="22" customFormat="1" ht="15.75" customHeight="1" x14ac:dyDescent="0.25">
      <c r="A41" s="15" t="s">
        <v>53</v>
      </c>
      <c r="B41" s="35"/>
      <c r="C41" s="20"/>
      <c r="D41" s="20"/>
      <c r="E41" s="34"/>
      <c r="F41" s="35"/>
      <c r="G41" s="34"/>
      <c r="H41" s="20"/>
      <c r="I41" s="20"/>
      <c r="J41" s="20"/>
      <c r="K41" s="20"/>
      <c r="L41" s="20"/>
      <c r="M41" s="20"/>
      <c r="N41" s="20"/>
      <c r="O41" s="20"/>
      <c r="AH41" s="2"/>
      <c r="AI41" s="2"/>
      <c r="AJ41" s="2"/>
      <c r="AK41" s="2"/>
      <c r="AL41" s="2"/>
      <c r="AM41" s="2"/>
      <c r="AN41" s="2"/>
      <c r="AO41" s="2"/>
      <c r="BB41" s="120"/>
    </row>
    <row r="42" spans="1:61" customFormat="1" ht="15.95" customHeight="1" x14ac:dyDescent="0.25">
      <c r="A42" s="2"/>
      <c r="B42" s="131" t="s">
        <v>91</v>
      </c>
      <c r="C42" s="104" t="s">
        <v>220</v>
      </c>
      <c r="D42" s="33" t="s">
        <v>221</v>
      </c>
      <c r="E42" s="78" t="s">
        <v>143</v>
      </c>
      <c r="F42" s="78" t="s">
        <v>144</v>
      </c>
      <c r="G42" s="5" t="s">
        <v>88</v>
      </c>
      <c r="H42" s="78"/>
      <c r="I42" s="78"/>
      <c r="J42" s="33" t="s">
        <v>222</v>
      </c>
      <c r="K42" s="70" t="s">
        <v>223</v>
      </c>
      <c r="L42" s="188"/>
      <c r="M42" s="70"/>
      <c r="N42" s="32" t="s">
        <v>224</v>
      </c>
      <c r="O42" s="189"/>
      <c r="P42" s="79" t="s">
        <v>225</v>
      </c>
      <c r="Q42" s="79" t="s">
        <v>144</v>
      </c>
      <c r="R42" s="79"/>
      <c r="S42" s="79"/>
      <c r="T42" s="79"/>
      <c r="U42" s="77" t="s">
        <v>226</v>
      </c>
      <c r="V42" s="77" t="s">
        <v>227</v>
      </c>
      <c r="W42" s="38"/>
      <c r="X42" s="38"/>
      <c r="Y42" s="38"/>
      <c r="Z42" s="70"/>
      <c r="AA42" s="70"/>
      <c r="AB42" s="141"/>
      <c r="AC42" s="141"/>
      <c r="AD42" s="141"/>
      <c r="AE42" s="141"/>
      <c r="AF42" s="141"/>
      <c r="AG42" s="30"/>
      <c r="AH42" s="143"/>
      <c r="AI42" s="143"/>
      <c r="AJ42" s="143"/>
      <c r="AK42" s="143"/>
      <c r="AL42" s="144"/>
      <c r="AM42" s="144"/>
      <c r="AN42" s="144"/>
      <c r="AO42" s="144"/>
      <c r="AP42" s="111"/>
      <c r="AQ42" s="111"/>
      <c r="AR42" s="29"/>
      <c r="AS42" s="29"/>
      <c r="AT42" s="29"/>
      <c r="AU42" s="29"/>
      <c r="AV42" s="29"/>
      <c r="AW42" s="124"/>
      <c r="AX42" s="29" t="s">
        <v>111</v>
      </c>
      <c r="AY42" s="123" t="s">
        <v>79</v>
      </c>
      <c r="AZ42" s="137" t="s">
        <v>228</v>
      </c>
      <c r="BA42" s="114" t="s">
        <v>229</v>
      </c>
      <c r="BB42" s="138" t="s">
        <v>230</v>
      </c>
      <c r="BC42" s="139" t="s">
        <v>76</v>
      </c>
      <c r="BE42" s="16"/>
      <c r="BF42" s="2"/>
      <c r="BG42" s="140"/>
      <c r="BH42" s="2"/>
      <c r="BI42" s="140"/>
    </row>
    <row r="43" spans="1:61" customFormat="1" ht="15.95" customHeight="1" x14ac:dyDescent="0.25">
      <c r="A43" s="2"/>
      <c r="B43" s="131" t="s">
        <v>105</v>
      </c>
      <c r="C43" s="104" t="s">
        <v>231</v>
      </c>
      <c r="D43" s="33" t="s">
        <v>232</v>
      </c>
      <c r="E43" s="78" t="s">
        <v>143</v>
      </c>
      <c r="F43" s="78" t="s">
        <v>144</v>
      </c>
      <c r="G43" s="78" t="s">
        <v>88</v>
      </c>
      <c r="H43" s="78"/>
      <c r="I43" s="78"/>
      <c r="J43" s="210" t="s">
        <v>222</v>
      </c>
      <c r="K43" s="70" t="s">
        <v>223</v>
      </c>
      <c r="L43" s="32"/>
      <c r="M43" s="70"/>
      <c r="N43" s="32" t="s">
        <v>224</v>
      </c>
      <c r="O43" s="133"/>
      <c r="P43" s="79" t="s">
        <v>225</v>
      </c>
      <c r="Q43" s="79" t="s">
        <v>144</v>
      </c>
      <c r="R43" s="79"/>
      <c r="S43" s="79"/>
      <c r="T43" s="79"/>
      <c r="U43" s="77" t="s">
        <v>233</v>
      </c>
      <c r="V43" s="77" t="s">
        <v>227</v>
      </c>
      <c r="W43" s="38"/>
      <c r="X43" s="38"/>
      <c r="Y43" s="38"/>
      <c r="Z43" s="70"/>
      <c r="AA43" s="70"/>
      <c r="AB43" s="141"/>
      <c r="AC43" s="141"/>
      <c r="AD43" s="141"/>
      <c r="AE43" s="141"/>
      <c r="AF43" s="141"/>
      <c r="AG43" s="30"/>
      <c r="AH43" s="142"/>
      <c r="AI43" s="143"/>
      <c r="AJ43" s="143"/>
      <c r="AK43" s="143"/>
      <c r="AL43" s="144"/>
      <c r="AM43" s="144"/>
      <c r="AN43" s="144"/>
      <c r="AO43" s="144"/>
      <c r="AP43" s="111"/>
      <c r="AQ43" s="111"/>
      <c r="AR43" s="29"/>
      <c r="AS43" s="29"/>
      <c r="AT43" s="145"/>
      <c r="AU43" s="29"/>
      <c r="AV43" s="29"/>
      <c r="AW43" s="29"/>
      <c r="AX43" s="29" t="s">
        <v>111</v>
      </c>
      <c r="AY43" s="123" t="s">
        <v>79</v>
      </c>
      <c r="AZ43" s="137" t="s">
        <v>234</v>
      </c>
      <c r="BA43" s="114" t="s">
        <v>235</v>
      </c>
      <c r="BB43" s="138" t="s">
        <v>236</v>
      </c>
      <c r="BC43" s="139" t="s">
        <v>76</v>
      </c>
      <c r="BE43" s="16"/>
      <c r="BF43" s="2"/>
      <c r="BG43" s="140"/>
      <c r="BH43" s="140"/>
      <c r="BI43" s="140"/>
    </row>
    <row r="44" spans="1:61" customFormat="1" ht="15.95" customHeight="1" x14ac:dyDescent="0.25">
      <c r="A44" s="2"/>
      <c r="B44" s="146" t="s">
        <v>115</v>
      </c>
      <c r="C44" s="31" t="s">
        <v>139</v>
      </c>
      <c r="D44" s="31" t="s">
        <v>140</v>
      </c>
      <c r="E44" s="147" t="s">
        <v>143</v>
      </c>
      <c r="F44" s="147" t="s">
        <v>144</v>
      </c>
      <c r="G44" s="147" t="s">
        <v>88</v>
      </c>
      <c r="H44" s="148"/>
      <c r="I44" s="149"/>
      <c r="J44" s="211" t="s">
        <v>141</v>
      </c>
      <c r="K44" s="150"/>
      <c r="L44" s="33">
        <v>1865</v>
      </c>
      <c r="M44" s="151"/>
      <c r="N44" s="151"/>
      <c r="O44" s="150" t="s">
        <v>97</v>
      </c>
      <c r="P44" s="152" t="s">
        <v>225</v>
      </c>
      <c r="Q44" s="152" t="s">
        <v>144</v>
      </c>
      <c r="R44" s="152"/>
      <c r="S44" s="152"/>
      <c r="T44" s="152"/>
      <c r="U44" s="153" t="s">
        <v>233</v>
      </c>
      <c r="V44" s="153" t="s">
        <v>227</v>
      </c>
      <c r="W44" s="153"/>
      <c r="X44" s="153"/>
      <c r="Y44" s="153"/>
      <c r="Z44" s="154"/>
      <c r="AA44" s="209" t="s">
        <v>142</v>
      </c>
      <c r="AB44" s="155" t="s">
        <v>94</v>
      </c>
      <c r="AC44" s="155" t="s">
        <v>108</v>
      </c>
      <c r="AD44" s="155"/>
      <c r="AE44" s="156"/>
      <c r="AF44" s="155"/>
      <c r="AG44" s="150"/>
      <c r="AH44" s="157" t="s">
        <v>111</v>
      </c>
      <c r="AI44" s="157" t="s">
        <v>111</v>
      </c>
      <c r="AJ44" s="157" t="s">
        <v>111</v>
      </c>
      <c r="AK44" s="157" t="s">
        <v>111</v>
      </c>
      <c r="AL44" s="158" t="s">
        <v>111</v>
      </c>
      <c r="AM44" s="158" t="s">
        <v>111</v>
      </c>
      <c r="AN44" s="158" t="s">
        <v>111</v>
      </c>
      <c r="AO44" s="158" t="s">
        <v>111</v>
      </c>
      <c r="AP44" s="150"/>
      <c r="AQ44" s="150"/>
      <c r="AR44" s="150"/>
      <c r="AS44" s="150"/>
      <c r="AT44" s="150"/>
      <c r="AU44" s="150"/>
      <c r="AV44" s="150"/>
      <c r="AW44" s="159" t="s">
        <v>111</v>
      </c>
      <c r="AX44" s="150" t="s">
        <v>101</v>
      </c>
      <c r="AY44" s="160" t="s">
        <v>80</v>
      </c>
      <c r="AZ44" s="72" t="s">
        <v>237</v>
      </c>
      <c r="BA44" s="162" t="s">
        <v>125</v>
      </c>
      <c r="BB44" s="163" t="s">
        <v>147</v>
      </c>
      <c r="BC44" s="54" t="s">
        <v>76</v>
      </c>
      <c r="BE44" s="16"/>
      <c r="BF44" s="2"/>
      <c r="BG44" s="140"/>
      <c r="BH44" s="140"/>
      <c r="BI44" s="140"/>
    </row>
    <row r="45" spans="1:61" customFormat="1" ht="15.95" customHeight="1" x14ac:dyDescent="0.25">
      <c r="A45" s="2"/>
      <c r="B45" s="164" t="s">
        <v>127</v>
      </c>
      <c r="C45" s="31" t="s">
        <v>148</v>
      </c>
      <c r="D45" s="31" t="s">
        <v>149</v>
      </c>
      <c r="E45" s="165" t="s">
        <v>143</v>
      </c>
      <c r="F45" s="165" t="s">
        <v>144</v>
      </c>
      <c r="G45" s="165" t="s">
        <v>88</v>
      </c>
      <c r="H45" s="165" t="s">
        <v>238</v>
      </c>
      <c r="I45" s="165" t="s">
        <v>212</v>
      </c>
      <c r="J45" s="33" t="s">
        <v>141</v>
      </c>
      <c r="K45" s="33"/>
      <c r="L45" s="33">
        <v>1860</v>
      </c>
      <c r="M45" s="167"/>
      <c r="N45" s="167"/>
      <c r="O45" s="33"/>
      <c r="P45" s="54" t="s">
        <v>225</v>
      </c>
      <c r="Q45" s="54" t="s">
        <v>144</v>
      </c>
      <c r="R45" s="54"/>
      <c r="S45" s="54"/>
      <c r="T45" s="54"/>
      <c r="U45" s="40" t="s">
        <v>233</v>
      </c>
      <c r="V45" s="40" t="s">
        <v>227</v>
      </c>
      <c r="W45" s="40"/>
      <c r="X45" s="40"/>
      <c r="Y45" s="40"/>
      <c r="Z45" s="111" t="s">
        <v>151</v>
      </c>
      <c r="AA45" s="154"/>
      <c r="AB45" s="168" t="s">
        <v>94</v>
      </c>
      <c r="AC45" s="168" t="s">
        <v>108</v>
      </c>
      <c r="AD45" s="7"/>
      <c r="AE45" s="7"/>
      <c r="AF45" s="7"/>
      <c r="AG45" s="6"/>
      <c r="AH45" s="157" t="s">
        <v>111</v>
      </c>
      <c r="AI45" s="157" t="s">
        <v>111</v>
      </c>
      <c r="AJ45" s="157" t="s">
        <v>111</v>
      </c>
      <c r="AK45" s="157" t="s">
        <v>111</v>
      </c>
      <c r="AL45" s="158" t="s">
        <v>111</v>
      </c>
      <c r="AM45" s="158" t="s">
        <v>111</v>
      </c>
      <c r="AN45" s="158" t="s">
        <v>111</v>
      </c>
      <c r="AO45" s="158" t="s">
        <v>111</v>
      </c>
      <c r="AP45" s="6"/>
      <c r="AQ45" s="6"/>
      <c r="AR45" s="6"/>
      <c r="AS45" s="6"/>
      <c r="AT45" s="6"/>
      <c r="AU45" s="6"/>
      <c r="AV45" s="6"/>
      <c r="AW45" s="159" t="s">
        <v>111</v>
      </c>
      <c r="AX45" s="33"/>
      <c r="AY45" s="160" t="s">
        <v>80</v>
      </c>
      <c r="AZ45" s="72" t="s">
        <v>152</v>
      </c>
      <c r="BA45" s="162" t="s">
        <v>153</v>
      </c>
      <c r="BB45" s="163" t="s">
        <v>154</v>
      </c>
      <c r="BC45" s="54" t="s">
        <v>76</v>
      </c>
      <c r="BE45" s="16"/>
      <c r="BF45" s="2"/>
      <c r="BG45" s="140"/>
      <c r="BH45" s="140"/>
      <c r="BI45" s="140"/>
    </row>
    <row r="46" spans="1:61" customFormat="1" ht="15.95" customHeight="1" x14ac:dyDescent="0.25">
      <c r="A46" s="2"/>
      <c r="B46" s="169" t="s">
        <v>155</v>
      </c>
      <c r="C46" s="170" t="s">
        <v>239</v>
      </c>
      <c r="D46" s="171" t="s">
        <v>240</v>
      </c>
      <c r="E46" s="172" t="s">
        <v>143</v>
      </c>
      <c r="F46" s="206" t="s">
        <v>144</v>
      </c>
      <c r="G46" s="206" t="s">
        <v>88</v>
      </c>
      <c r="H46" s="173"/>
      <c r="I46" s="206"/>
      <c r="J46" s="6">
        <v>1847</v>
      </c>
      <c r="K46" s="32" t="s">
        <v>223</v>
      </c>
      <c r="L46" s="6"/>
      <c r="M46" s="184"/>
      <c r="N46" s="207"/>
      <c r="O46" s="177" t="s">
        <v>97</v>
      </c>
      <c r="P46" s="178" t="s">
        <v>225</v>
      </c>
      <c r="Q46" s="18" t="s">
        <v>144</v>
      </c>
      <c r="R46" s="179"/>
      <c r="S46" s="179"/>
      <c r="T46" s="179"/>
      <c r="U46" s="180" t="s">
        <v>233</v>
      </c>
      <c r="V46" s="19" t="s">
        <v>227</v>
      </c>
      <c r="W46" s="180"/>
      <c r="X46" s="180"/>
      <c r="Y46" s="180"/>
      <c r="Z46" s="32"/>
      <c r="AA46" s="175"/>
      <c r="AB46" s="208"/>
      <c r="AC46" s="74" t="s">
        <v>111</v>
      </c>
      <c r="AD46" s="208"/>
      <c r="AE46" s="208"/>
      <c r="AF46" s="208"/>
      <c r="AG46" s="32"/>
      <c r="AH46" s="75"/>
      <c r="AI46" s="75"/>
      <c r="AJ46" s="75"/>
      <c r="AK46" s="75"/>
      <c r="AL46" s="76"/>
      <c r="AM46" s="76"/>
      <c r="AN46" s="76"/>
      <c r="AO46" s="76"/>
      <c r="AP46" s="182">
        <v>1847</v>
      </c>
      <c r="AQ46" s="183">
        <v>39</v>
      </c>
      <c r="AR46" s="175"/>
      <c r="AS46" s="184" t="s">
        <v>241</v>
      </c>
      <c r="AT46" s="124" t="s">
        <v>242</v>
      </c>
      <c r="AU46" s="124" t="s">
        <v>243</v>
      </c>
      <c r="AV46" s="184"/>
      <c r="AW46" s="184"/>
      <c r="AX46" s="184"/>
      <c r="AY46" s="185" t="s">
        <v>79</v>
      </c>
      <c r="AZ46" s="127" t="s">
        <v>244</v>
      </c>
      <c r="BA46" s="186" t="s">
        <v>162</v>
      </c>
      <c r="BB46" s="40" t="s">
        <v>245</v>
      </c>
      <c r="BC46" s="187" t="s">
        <v>76</v>
      </c>
      <c r="BE46" s="16"/>
      <c r="BF46" s="2"/>
      <c r="BG46" s="140"/>
      <c r="BH46" s="140"/>
      <c r="BI46" s="140"/>
    </row>
    <row r="47" spans="1:61" s="22" customFormat="1" ht="16.350000000000001" customHeight="1" x14ac:dyDescent="0.25">
      <c r="A47" s="21"/>
      <c r="B47" s="219" t="s">
        <v>288</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row>
    <row r="48" spans="1:61" s="22" customFormat="1" ht="16.350000000000001" customHeight="1" x14ac:dyDescent="0.25">
      <c r="A48" s="20" t="s">
        <v>54</v>
      </c>
      <c r="B48" s="35"/>
      <c r="C48" s="20"/>
      <c r="D48" s="20"/>
      <c r="E48" s="34"/>
      <c r="F48" s="35"/>
      <c r="G48" s="3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6"/>
      <c r="AI48" s="6"/>
      <c r="AJ48" s="6"/>
      <c r="AK48" s="6"/>
      <c r="AL48" s="6"/>
      <c r="AM48" s="6"/>
      <c r="AN48" s="6"/>
      <c r="AO48" s="6"/>
      <c r="BB48" s="120"/>
    </row>
    <row r="49" spans="1:55" s="16" customFormat="1" ht="15.95" customHeight="1" x14ac:dyDescent="0.25">
      <c r="A49" s="101"/>
      <c r="B49" s="102" t="s">
        <v>246</v>
      </c>
      <c r="C49" s="103"/>
      <c r="D49" s="104"/>
      <c r="E49" s="36"/>
      <c r="F49" s="36"/>
      <c r="G49" s="105"/>
      <c r="H49" s="105"/>
      <c r="I49" s="105"/>
      <c r="J49" s="29"/>
      <c r="K49" s="70"/>
      <c r="L49" s="106"/>
      <c r="M49" s="107"/>
      <c r="N49" s="30"/>
      <c r="O49" s="108"/>
      <c r="P49" s="37"/>
      <c r="Q49" s="37"/>
      <c r="R49" s="37"/>
      <c r="S49" s="37"/>
      <c r="T49" s="37"/>
      <c r="U49" s="38"/>
      <c r="V49" s="38"/>
      <c r="W49" s="38"/>
      <c r="X49" s="38"/>
      <c r="Y49" s="38"/>
      <c r="Z49" s="107"/>
      <c r="AA49" s="107"/>
      <c r="AB49" s="71"/>
      <c r="AC49" s="71"/>
      <c r="AD49" s="71"/>
      <c r="AE49" s="71"/>
      <c r="AF49" s="71"/>
      <c r="AG49" s="30"/>
      <c r="AH49" s="109"/>
      <c r="AI49" s="109"/>
      <c r="AJ49" s="109"/>
      <c r="AK49" s="109"/>
      <c r="AL49" s="110"/>
      <c r="AM49" s="110"/>
      <c r="AN49" s="110"/>
      <c r="AO49" s="110"/>
      <c r="AP49" s="111"/>
      <c r="AQ49" s="111"/>
      <c r="AR49" s="108"/>
      <c r="AS49" s="108"/>
      <c r="AT49" s="112"/>
      <c r="AU49" s="108"/>
      <c r="AV49" s="108"/>
      <c r="AW49" s="107"/>
      <c r="AX49" s="107"/>
      <c r="AY49" s="113"/>
      <c r="AZ49" s="72"/>
      <c r="BA49" s="114"/>
      <c r="BB49" s="121"/>
      <c r="BC49" s="115"/>
    </row>
    <row r="50" spans="1:55" s="22" customFormat="1" ht="16.350000000000001" customHeight="1" thickBot="1" x14ac:dyDescent="0.3">
      <c r="A50" s="25" t="s">
        <v>277</v>
      </c>
      <c r="B50" s="25"/>
      <c r="C50" s="25"/>
      <c r="D50" s="25"/>
      <c r="E50" s="25"/>
      <c r="F50" s="25"/>
      <c r="G50" s="25"/>
      <c r="H50" s="25"/>
    </row>
    <row r="51" spans="1:55" s="22" customFormat="1" ht="24" customHeight="1" x14ac:dyDescent="0.25">
      <c r="A51" s="284" t="s">
        <v>278</v>
      </c>
      <c r="B51" s="284"/>
      <c r="C51" s="284"/>
      <c r="D51" s="284"/>
      <c r="E51" s="284"/>
      <c r="F51" s="284"/>
      <c r="G51" s="284"/>
      <c r="H51" s="284"/>
      <c r="I51" s="284"/>
      <c r="J51" s="284"/>
      <c r="K51" s="284"/>
      <c r="L51" s="284"/>
      <c r="M51" s="284"/>
      <c r="N51" s="284"/>
      <c r="AI51" s="2"/>
      <c r="AJ51" s="2"/>
      <c r="AK51" s="2"/>
      <c r="AL51" s="2"/>
      <c r="AM51" s="2"/>
      <c r="AN51" s="2"/>
      <c r="AO51" s="2"/>
      <c r="AP51" s="2"/>
    </row>
    <row r="52" spans="1:55" s="22" customFormat="1" ht="82.5" customHeight="1" x14ac:dyDescent="0.25">
      <c r="A52" s="21" t="s">
        <v>30</v>
      </c>
      <c r="B52" s="219" t="s">
        <v>285</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row>
    <row r="53" spans="1:55" s="22" customFormat="1" ht="82.5" customHeight="1" x14ac:dyDescent="0.25">
      <c r="A53" s="21" t="s">
        <v>31</v>
      </c>
      <c r="B53" s="219" t="s">
        <v>286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row>
    <row r="54" spans="1:55" s="22" customFormat="1" ht="66.75" customHeight="1" x14ac:dyDescent="0.25">
      <c r="A54" s="21" t="s">
        <v>31</v>
      </c>
      <c r="B54" s="219" t="s">
        <v>287</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row>
    <row r="55" spans="1:55" s="22" customFormat="1" ht="16.350000000000001" customHeight="1" thickBot="1" x14ac:dyDescent="0.3">
      <c r="A55" s="25"/>
      <c r="B55" s="25"/>
      <c r="C55" s="25"/>
      <c r="D55" s="25"/>
      <c r="E55" s="25"/>
      <c r="F55" s="25"/>
      <c r="G55" s="56"/>
      <c r="H55" s="25"/>
      <c r="AI55" s="2"/>
      <c r="AJ55" s="2"/>
      <c r="AK55" s="2"/>
      <c r="AL55" s="2"/>
      <c r="AM55" s="2"/>
      <c r="AN55" s="2"/>
      <c r="AO55" s="2"/>
      <c r="AP55" s="2"/>
    </row>
    <row r="56" spans="1:55" s="22" customFormat="1" ht="18.75" customHeight="1" x14ac:dyDescent="0.25">
      <c r="A56" s="119" t="s">
        <v>18</v>
      </c>
      <c r="AI56" s="2"/>
      <c r="AJ56" s="2"/>
      <c r="AK56" s="2"/>
      <c r="AL56" s="2"/>
      <c r="AM56" s="2"/>
      <c r="AN56" s="2"/>
      <c r="AO56" s="2"/>
      <c r="AP56" s="2"/>
    </row>
    <row r="57" spans="1:55" s="22" customFormat="1" ht="16.350000000000001" customHeight="1" x14ac:dyDescent="0.25">
      <c r="A57" s="21" t="s">
        <v>30</v>
      </c>
      <c r="B57" s="219" t="s">
        <v>266</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row>
    <row r="58" spans="1:55" s="22" customFormat="1" ht="16.350000000000001" customHeight="1" x14ac:dyDescent="0.25">
      <c r="A58" s="21" t="s">
        <v>31</v>
      </c>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row>
    <row r="59" spans="1:55" s="22" customFormat="1" ht="16.350000000000001" customHeight="1" thickBot="1" x14ac:dyDescent="0.3">
      <c r="A59" s="25"/>
      <c r="B59" s="25"/>
      <c r="C59" s="25"/>
      <c r="D59" s="25"/>
      <c r="E59" s="25"/>
      <c r="F59" s="25"/>
      <c r="G59" s="25"/>
      <c r="H59" s="25"/>
      <c r="K59" s="8"/>
      <c r="L59" s="8"/>
      <c r="M59" s="8"/>
      <c r="N59" s="8"/>
      <c r="O59" s="8"/>
      <c r="P59" s="8"/>
      <c r="Q59" s="8"/>
      <c r="R59" s="8"/>
      <c r="S59" s="8"/>
      <c r="T59" s="8"/>
      <c r="U59" s="8"/>
      <c r="V59" s="8"/>
      <c r="W59" s="8"/>
      <c r="X59" s="8"/>
      <c r="Y59" s="8"/>
      <c r="Z59" s="8"/>
      <c r="AA59" s="8"/>
      <c r="AB59" s="8"/>
      <c r="AC59" s="8"/>
      <c r="AD59" s="8"/>
      <c r="AE59" s="8"/>
      <c r="AF59" s="8"/>
      <c r="AG59" s="8"/>
      <c r="AH59" s="8"/>
      <c r="AI59" s="2"/>
      <c r="AJ59" s="2"/>
      <c r="AK59" s="2"/>
      <c r="AL59" s="2"/>
      <c r="AM59" s="2"/>
      <c r="AN59" s="2"/>
      <c r="AO59" s="2"/>
      <c r="AP59" s="2"/>
    </row>
    <row r="60" spans="1:55" s="22" customFormat="1" ht="19.5" customHeight="1" x14ac:dyDescent="0.25">
      <c r="A60" s="119" t="s">
        <v>35</v>
      </c>
      <c r="Q60" s="22" t="s">
        <v>20</v>
      </c>
      <c r="AI60" s="2"/>
      <c r="AJ60" s="2"/>
      <c r="AK60" s="2"/>
      <c r="AL60" s="2"/>
      <c r="AM60" s="2"/>
      <c r="AN60" s="2"/>
      <c r="AO60" s="2"/>
      <c r="AP60" s="2"/>
    </row>
    <row r="61" spans="1:55" ht="48.75" customHeight="1" x14ac:dyDescent="0.25">
      <c r="A61" s="26">
        <v>1</v>
      </c>
      <c r="B61" s="272" t="s">
        <v>279</v>
      </c>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46"/>
      <c r="AZ61" s="46"/>
      <c r="BA61" s="46"/>
      <c r="BB61" s="46"/>
      <c r="BC61" s="46"/>
    </row>
    <row r="62" spans="1:55" ht="49.5" customHeight="1" x14ac:dyDescent="0.25">
      <c r="A62" s="26">
        <v>2</v>
      </c>
      <c r="B62" s="272" t="s">
        <v>85</v>
      </c>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46"/>
      <c r="AZ62" s="46"/>
      <c r="BA62" s="46"/>
      <c r="BB62" s="46"/>
      <c r="BC62" s="46"/>
    </row>
    <row r="63" spans="1:55" ht="50.25" customHeight="1" x14ac:dyDescent="0.25">
      <c r="A63" s="26">
        <v>3</v>
      </c>
      <c r="B63" s="272" t="s">
        <v>280</v>
      </c>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46"/>
      <c r="AZ63" s="46"/>
      <c r="BA63" s="46"/>
      <c r="BB63" s="46"/>
      <c r="BC63" s="46"/>
    </row>
    <row r="64" spans="1:55" ht="65.25" customHeight="1" x14ac:dyDescent="0.25">
      <c r="A64" s="26">
        <v>4</v>
      </c>
      <c r="B64" s="272" t="s">
        <v>281</v>
      </c>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46"/>
      <c r="AZ64" s="46"/>
      <c r="BA64" s="46"/>
      <c r="BB64" s="46"/>
      <c r="BC64" s="46"/>
    </row>
    <row r="65" spans="1:56" ht="30.75" customHeight="1" x14ac:dyDescent="0.25">
      <c r="A65" s="26">
        <v>5</v>
      </c>
      <c r="B65" s="272" t="s">
        <v>282</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46"/>
      <c r="AZ65" s="46"/>
      <c r="BA65" s="46"/>
      <c r="BB65" s="46"/>
      <c r="BC65" s="46"/>
    </row>
    <row r="66" spans="1:56" ht="15.95" customHeight="1" x14ac:dyDescent="0.25">
      <c r="A66" s="26">
        <v>6</v>
      </c>
      <c r="B66" s="273" t="s">
        <v>86</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46"/>
      <c r="AZ66" s="46"/>
      <c r="BA66" s="46"/>
      <c r="BB66" s="46"/>
      <c r="BC66" s="46"/>
    </row>
    <row r="67" spans="1:56" s="22" customFormat="1" ht="15.95" customHeight="1" x14ac:dyDescent="0.25">
      <c r="C67" s="22" t="s">
        <v>23</v>
      </c>
      <c r="J67" s="274" t="s">
        <v>21</v>
      </c>
      <c r="K67" s="274"/>
      <c r="L67" s="274"/>
      <c r="M67" s="274"/>
      <c r="N67" s="274"/>
      <c r="O67" s="274"/>
      <c r="P67" s="274"/>
      <c r="Q67" s="274"/>
      <c r="R67" s="274"/>
      <c r="S67" s="274"/>
      <c r="T67" s="274"/>
      <c r="U67" s="274"/>
      <c r="V67" s="274"/>
      <c r="W67" s="274"/>
      <c r="X67" s="274"/>
      <c r="Y67" s="274"/>
      <c r="Z67" s="274"/>
      <c r="AA67" s="274"/>
      <c r="AI67" s="2"/>
      <c r="AJ67" s="2"/>
      <c r="AK67" s="2"/>
      <c r="AL67" s="2"/>
      <c r="AM67" s="2"/>
      <c r="AN67" s="2"/>
      <c r="AO67" s="2"/>
      <c r="AP67" s="2"/>
    </row>
    <row r="68" spans="1:56" s="4" customFormat="1" ht="15.95" customHeight="1" x14ac:dyDescent="0.25">
      <c r="C68" s="4" t="s">
        <v>81</v>
      </c>
      <c r="J68" s="274" t="s">
        <v>78</v>
      </c>
      <c r="K68" s="274"/>
      <c r="L68" s="274"/>
      <c r="M68" s="274"/>
      <c r="N68" s="274"/>
      <c r="O68" s="274"/>
      <c r="P68" s="274"/>
      <c r="Q68" s="274"/>
      <c r="R68" s="274"/>
      <c r="S68" s="274"/>
      <c r="T68" s="274"/>
      <c r="U68" s="274"/>
      <c r="V68" s="274"/>
      <c r="W68" s="274"/>
      <c r="X68" s="274"/>
      <c r="Y68" s="274"/>
      <c r="Z68" s="274"/>
      <c r="AA68" s="274"/>
      <c r="AI68" s="16"/>
      <c r="AJ68" s="16"/>
      <c r="AK68" s="16"/>
      <c r="AL68" s="16"/>
      <c r="AM68" s="16"/>
      <c r="AN68" s="16"/>
      <c r="AO68" s="16"/>
      <c r="AP68" s="16"/>
    </row>
    <row r="69" spans="1:56" s="4" customFormat="1" ht="15.95" customHeight="1" x14ac:dyDescent="0.25">
      <c r="C69" s="4" t="s">
        <v>82</v>
      </c>
      <c r="J69" s="274" t="s">
        <v>283</v>
      </c>
      <c r="K69" s="274"/>
      <c r="L69" s="274"/>
      <c r="M69" s="274"/>
      <c r="N69" s="274"/>
      <c r="O69" s="274"/>
      <c r="P69" s="274"/>
      <c r="Q69" s="274"/>
      <c r="R69" s="274"/>
      <c r="S69" s="274"/>
      <c r="T69" s="274"/>
      <c r="U69" s="274"/>
      <c r="V69" s="274"/>
      <c r="W69" s="274"/>
      <c r="X69" s="274"/>
      <c r="Y69" s="274"/>
      <c r="Z69" s="274"/>
      <c r="AA69" s="274"/>
    </row>
    <row r="70" spans="1:56" s="22" customFormat="1" ht="15.95" customHeight="1" x14ac:dyDescent="0.25">
      <c r="C70" s="22" t="s">
        <v>83</v>
      </c>
      <c r="J70" s="274" t="s">
        <v>284</v>
      </c>
      <c r="K70" s="274"/>
      <c r="L70" s="274"/>
      <c r="M70" s="274"/>
      <c r="N70" s="274"/>
      <c r="O70" s="274"/>
      <c r="P70" s="274"/>
      <c r="Q70" s="274"/>
      <c r="R70" s="274"/>
      <c r="S70" s="274"/>
      <c r="T70" s="274"/>
      <c r="U70" s="274"/>
      <c r="V70" s="274"/>
      <c r="W70" s="274"/>
      <c r="X70" s="274"/>
      <c r="Y70" s="274"/>
      <c r="Z70" s="274"/>
      <c r="AA70" s="274"/>
      <c r="AI70" s="2"/>
      <c r="AJ70" s="2"/>
      <c r="AK70" s="2"/>
      <c r="AL70" s="2"/>
      <c r="AM70" s="2"/>
      <c r="AN70" s="2"/>
      <c r="AO70" s="2"/>
      <c r="AP70" s="2"/>
    </row>
    <row r="71" spans="1:56" s="22" customFormat="1" ht="15.95" customHeight="1" x14ac:dyDescent="0.25">
      <c r="C71" s="22" t="s">
        <v>84</v>
      </c>
      <c r="J71" s="274" t="s">
        <v>22</v>
      </c>
      <c r="K71" s="274"/>
      <c r="L71" s="274"/>
      <c r="M71" s="274"/>
      <c r="N71" s="274"/>
      <c r="O71" s="274"/>
      <c r="P71" s="274"/>
      <c r="Q71" s="274"/>
      <c r="R71" s="274"/>
      <c r="S71" s="274"/>
      <c r="T71" s="274"/>
      <c r="U71" s="274"/>
      <c r="V71" s="274"/>
      <c r="W71" s="274"/>
      <c r="X71" s="274"/>
      <c r="Y71" s="274"/>
      <c r="Z71" s="274"/>
      <c r="AA71" s="274"/>
      <c r="AI71" s="2"/>
      <c r="AJ71" s="2"/>
      <c r="AK71" s="2"/>
      <c r="AL71" s="2"/>
      <c r="AM71" s="2"/>
      <c r="AN71" s="2"/>
      <c r="AO71" s="2"/>
      <c r="AP71" s="2"/>
    </row>
    <row r="72" spans="1:56" ht="16.5" customHeight="1" x14ac:dyDescent="0.25">
      <c r="A72" s="26">
        <v>7</v>
      </c>
      <c r="B72" s="273" t="s">
        <v>274</v>
      </c>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46"/>
      <c r="AZ72" s="46"/>
      <c r="BA72" s="46"/>
      <c r="BB72" s="46"/>
      <c r="BC72" s="46"/>
    </row>
    <row r="73" spans="1:56" ht="32.25" customHeight="1" x14ac:dyDescent="0.25">
      <c r="A73" s="26">
        <v>8</v>
      </c>
      <c r="B73" s="272" t="s">
        <v>275</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46"/>
      <c r="AZ73" s="46"/>
      <c r="BA73" s="46"/>
      <c r="BB73" s="46"/>
      <c r="BC73" s="46"/>
    </row>
    <row r="74" spans="1:56" s="22" customFormat="1" ht="15.95" customHeight="1" x14ac:dyDescent="0.25">
      <c r="A74" s="11"/>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row>
    <row r="75" spans="1:56" s="22" customFormat="1" ht="15.95" customHeight="1" x14ac:dyDescent="0.25">
      <c r="A75" s="12"/>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4"/>
    </row>
    <row r="76" spans="1:56" ht="15.95" customHeight="1" x14ac:dyDescent="0.25"/>
  </sheetData>
  <mergeCells count="79">
    <mergeCell ref="J71:AA71"/>
    <mergeCell ref="B72:AX72"/>
    <mergeCell ref="B73:AX73"/>
    <mergeCell ref="B66:AX66"/>
    <mergeCell ref="J67:AA67"/>
    <mergeCell ref="J68:AA68"/>
    <mergeCell ref="J69:AA69"/>
    <mergeCell ref="J70:AA70"/>
    <mergeCell ref="B65:AX65"/>
    <mergeCell ref="A51:N51"/>
    <mergeCell ref="B61:AX61"/>
    <mergeCell ref="B62:AX62"/>
    <mergeCell ref="B63:AX63"/>
    <mergeCell ref="A1:AG1"/>
    <mergeCell ref="AA15:AC15"/>
    <mergeCell ref="B15:F15"/>
    <mergeCell ref="H15:K15"/>
    <mergeCell ref="L15:O15"/>
    <mergeCell ref="P15:U15"/>
    <mergeCell ref="V15:Z15"/>
    <mergeCell ref="B2:E2"/>
    <mergeCell ref="F2:G2"/>
    <mergeCell ref="B3:E3"/>
    <mergeCell ref="F3:G3"/>
    <mergeCell ref="B8:F8"/>
    <mergeCell ref="H8:K8"/>
    <mergeCell ref="AA11:AC11"/>
    <mergeCell ref="H3:K3"/>
    <mergeCell ref="B11:F11"/>
    <mergeCell ref="H11:K11"/>
    <mergeCell ref="B52:AX52"/>
    <mergeCell ref="B54:AX54"/>
    <mergeCell ref="B64:AX64"/>
    <mergeCell ref="B53:AX53"/>
    <mergeCell ref="B58:AX58"/>
    <mergeCell ref="B47:AX47"/>
    <mergeCell ref="B57:AX57"/>
    <mergeCell ref="B17:F17"/>
    <mergeCell ref="H17:K17"/>
    <mergeCell ref="L17:O17"/>
    <mergeCell ref="P17:U17"/>
    <mergeCell ref="V17:Z17"/>
    <mergeCell ref="AA17:AC17"/>
    <mergeCell ref="AH7:BB7"/>
    <mergeCell ref="B9:F9"/>
    <mergeCell ref="H9:K9"/>
    <mergeCell ref="L9:O9"/>
    <mergeCell ref="P9:U9"/>
    <mergeCell ref="V9:Z9"/>
    <mergeCell ref="AA9:AC9"/>
    <mergeCell ref="AH9:BB9"/>
    <mergeCell ref="L8:O8"/>
    <mergeCell ref="P8:U8"/>
    <mergeCell ref="V8:Z8"/>
    <mergeCell ref="AA8:AC8"/>
    <mergeCell ref="AH8:BB8"/>
    <mergeCell ref="A5:AC5"/>
    <mergeCell ref="AH5:BB5"/>
    <mergeCell ref="B6:F6"/>
    <mergeCell ref="H6:K6"/>
    <mergeCell ref="L6:N6"/>
    <mergeCell ref="P6:U6"/>
    <mergeCell ref="V6:Z6"/>
    <mergeCell ref="AA6:AC6"/>
    <mergeCell ref="AH6:BB6"/>
    <mergeCell ref="AA13:AC13"/>
    <mergeCell ref="AH13:BB13"/>
    <mergeCell ref="AH10:BB10"/>
    <mergeCell ref="L11:O11"/>
    <mergeCell ref="P11:U11"/>
    <mergeCell ref="V11:Z11"/>
    <mergeCell ref="P13:U13"/>
    <mergeCell ref="V13:Z13"/>
    <mergeCell ref="AH11:BB11"/>
    <mergeCell ref="A19:BC19"/>
    <mergeCell ref="AH12:BB12"/>
    <mergeCell ref="B13:F13"/>
    <mergeCell ref="H13:K13"/>
    <mergeCell ref="L13:O13"/>
  </mergeCells>
  <hyperlinks>
    <hyperlink ref="BC40" r:id="rId1" xr:uid="{7543DD58-1A2A-46CB-A5F7-029AA940C471}"/>
    <hyperlink ref="BC35" r:id="rId2" xr:uid="{55CC79D0-B1B8-4EB1-B431-4975EAC2AB8A}"/>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2025-01-08T03:09:13Z</dcterms:modified>
</cp:coreProperties>
</file>