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2B63913-E853-4509-BDE1-D7C010619FED}"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3" i="30" l="1"/>
</calcChain>
</file>

<file path=xl/sharedStrings.xml><?xml version="1.0" encoding="utf-8"?>
<sst xmlns="http://schemas.openxmlformats.org/spreadsheetml/2006/main" count="1280" uniqueCount="449">
  <si>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</si>
  <si>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</si>
  <si>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</si>
  <si>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</si>
  <si>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</si>
  <si>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</si>
  <si>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</si>
  <si>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</si>
  <si>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</si>
  <si>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</si>
  <si>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</si>
  <si>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</si>
  <si>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</si>
  <si>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</si>
  <si>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</si>
  <si>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</si>
  <si>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</si>
  <si>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</si>
  <si>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</si>
  <si>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</si>
  <si>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</si>
  <si>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</si>
  <si>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</si>
  <si>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</si>
  <si>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</si>
  <si>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</si>
  <si>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</si>
  <si>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</si>
  <si>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</si>
  <si>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</si>
  <si>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</si>
  <si>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</si>
  <si>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</si>
  <si>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</si>
  <si>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</si>
  <si>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</si>
  <si>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</si>
  <si>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</si>
  <si>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</si>
  <si>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</si>
  <si>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</si>
  <si>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</si>
  <si>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</si>
  <si>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</si>
  <si>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</si>
  <si>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</si>
  <si>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</si>
  <si>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</si>
  <si>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</si>
  <si>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</si>
  <si>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</si>
  <si>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</si>
  <si>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</si>
  <si>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</si>
  <si>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</si>
  <si>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</si>
  <si>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</si>
  <si>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</si>
  <si>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</si>
  <si>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</si>
  <si>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</si>
  <si>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</si>
  <si>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</si>
  <si>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</si>
  <si>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</si>
  <si>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</si>
  <si>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</si>
  <si>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</si>
  <si>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</si>
  <si>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</si>
  <si>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</si>
  <si>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</si>
  <si>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</si>
  <si>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</si>
  <si>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</si>
  <si>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</si>
  <si>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</si>
  <si>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</si>
  <si>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</si>
  <si>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</si>
  <si>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</si>
  <si>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</si>
  <si>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</si>
  <si>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</si>
  <si>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Pulcheria</t>
  </si>
  <si>
    <t>Marcovecchio</t>
  </si>
  <si>
    <t>San Antonio</t>
  </si>
  <si>
    <t>del Papa</t>
  </si>
  <si>
    <t xml:space="preserve"> </t>
  </si>
  <si>
    <t>Cen-Antonio</t>
  </si>
  <si>
    <t/>
  </si>
  <si>
    <t>nipote</t>
  </si>
  <si>
    <t>nubile</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</si>
  <si>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</si>
  <si>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16</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</si>
  <si>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</si>
  <si>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18</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</si>
  <si>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</si>
  <si>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</si>
  <si>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19</t>
  </si>
  <si>
    <t>Nubile</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</si>
  <si>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</si>
  <si>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</si>
  <si>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coniugata</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</si>
  <si>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</si>
  <si>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nuora</t>
  </si>
  <si>
    <t>1786</t>
  </si>
  <si>
    <t>D-Antonio</t>
  </si>
  <si>
    <t>buried at the Chiesa di San Antonio</t>
  </si>
  <si>
    <t>RAA 91</t>
  </si>
  <si>
    <t>Sepoltura di famiglia.</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</si>
  <si>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</si>
  <si>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</si>
  <si>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25</t>
  </si>
  <si>
    <t>Mar-Antonio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</si>
  <si>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</si>
  <si>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celibe</t>
  </si>
  <si>
    <t>RAA 98</t>
  </si>
  <si>
    <t>figlio</t>
  </si>
  <si>
    <t>RAA 35</t>
  </si>
  <si>
    <t>RAA 57</t>
  </si>
  <si>
    <t>coniugato</t>
  </si>
  <si>
    <t>sposato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</si>
  <si>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</si>
  <si>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31</t>
  </si>
  <si>
    <t>1778-1779</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</si>
  <si>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</si>
  <si>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</si>
  <si>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</si>
  <si>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</si>
  <si>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1794</t>
  </si>
  <si>
    <t xml:space="preserve">Sepoltura di famiglia. </t>
  </si>
  <si>
    <t>figlia</t>
  </si>
  <si>
    <t>sposata</t>
  </si>
  <si>
    <t>Agnone, Italy, San Marco Parish, Baptismal Registry, Battesimi Vol. 1756-1771, Folio 18v</t>
  </si>
  <si>
    <t>RAA 21</t>
  </si>
  <si>
    <t>Alesio Domenico</t>
  </si>
  <si>
    <t>1757</t>
  </si>
  <si>
    <t>26 Jun 1757</t>
  </si>
  <si>
    <t>27 Jun 1757</t>
  </si>
  <si>
    <t>Felice</t>
  </si>
  <si>
    <t>Dambra(?)</t>
  </si>
  <si>
    <t>Litterio</t>
  </si>
  <si>
    <t>Battezzato per neccessità da levatrice Chiara Appugliese.</t>
  </si>
  <si>
    <t>Agnone, Italy, San Marco Parish, Baptismal Registry, Battesimi Vol. 1756-1771, Folio 18v (1757 birth of Alesio Domenico Marcovecchio)</t>
  </si>
  <si>
    <t>This is the handwritten church record for the baptism of Alesio Domenico Marcovecchio (a male) on 27 Jun 1757, at the San Marco parish in Agnone, Italy. It also states that he was born in Agnone, Italy on 26 Jun 1757. It recorded his parents as Felice Marcovecchio &amp; Dambra(?) Litterio, who were members of the San Antonio parish. (Agnone, Italy, San Marco Parish, Baptismal Registry, Battesimi Vol. 1756-1771, Folio 18v) (RAA 21)</t>
  </si>
  <si>
    <t>Agnone, Italy, San Antonio Parish, Marriage Registry, Matrimonio Vol. 1724-1783, Folio 117r</t>
  </si>
  <si>
    <t>RAA 120</t>
  </si>
  <si>
    <t>Alesio</t>
  </si>
  <si>
    <t>1779</t>
  </si>
  <si>
    <t>Giovanna Deampla</t>
  </si>
  <si>
    <t>06 Sep 1779</t>
  </si>
  <si>
    <t>Masciotre</t>
  </si>
  <si>
    <t>Testimoni: Giuseppe Fioriti, Gregorio Brunetti.</t>
  </si>
  <si>
    <t>Agnone, Italy, San Antonio Parish, Marriage Registry, Matrimonio Vol. 1724-1783, Folio 117r (1779 church marriage of Alesio Marcovecchio &amp; Pulcheria Masciotre)</t>
  </si>
  <si>
    <t>This is the handwritten church record for the parish marriage of Alesio Marcovecchio &amp; Pulcheria Masciotre on 06 Sep 1779, at the San Antonio parish in Agnone, Italy. It recorded his parents as Felice Marcovecchio &amp; Giovanna Deampla Litterio. It recorded her parents as Lionardo Masciotre &amp; Rosa del Papa. (Agnone, Italy, San Antonio Parish, Marriage Registry, Matrimonio Vol. 1724-1783, Folio 117r) (RAA 120)</t>
  </si>
  <si>
    <t>Agnone, Italy, San Antonio Parish, Church Census, Stato d'Anime 1759, Casa 84</t>
  </si>
  <si>
    <t>84-3</t>
  </si>
  <si>
    <t>Felice Marcovecchio</t>
  </si>
  <si>
    <t>Agnone, Italy, San Antonio Parish, Church Census, Stato d'Anime 1759, Casa 84 (parish census taken in 1759 which included Alesio Marcovecchio)</t>
  </si>
  <si>
    <t>This is the San Antonio parish handwritten census (stato d'anime) taken in 1759 in Agnone, Italy, which included Alesio Marcovecchio, recorded as age 2.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84) (RAA 18)</t>
  </si>
  <si>
    <t>Agnone, Italy, San Antonio Parish, Church Census (Stato d'Anime), Vol. 1761, Casa 83</t>
  </si>
  <si>
    <t>Alessio</t>
  </si>
  <si>
    <t>Giovanna Deambla</t>
  </si>
  <si>
    <t>Agnone, Italy, San Antonio Parish, Church Census (Stato d'Anime), Vol. 1761, Casa 83 (parish census taken in 1761 which included Alessio Marcovecchio)</t>
  </si>
  <si>
    <t>This is the San Antonio parish handwritten census (stato d'anime) taken in 1761 in Agnone, Italy, which included Alessio Marcovecchio, recorded as age 4. It recorded his parents as Felice Marcovecchio &amp; Giovanna 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83) (RAA 21)</t>
  </si>
  <si>
    <t>Agnone, Italy, San Antonio Parish, Church Census (Stato d'Anime), Vol. 1762, Casa 84</t>
  </si>
  <si>
    <t>RAA 23</t>
  </si>
  <si>
    <t>Agnone, Italy, San Antonio Parish, Church Census (Stato d'Anime), Vol. 1762, Casa 84 (parish census taken in 1762 which included Alesio Marcovecchio)</t>
  </si>
  <si>
    <t>This is the parish handwritten census (stato d'anime) taken in 1762 in Agnone, Italy, which included Alesio Marcovecchio, recorded as age 5.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84) (RAA 23)</t>
  </si>
  <si>
    <t>Agnone, Italy, San Antonio Parish, Church Census (Stato d'Anime), Vol. 1763, Casa 84</t>
  </si>
  <si>
    <t>Agnone, Italy, San Antonio Parish, Church Census (Stato d'Anime), Vol. 1763, Casa 84 (parish census taken in 1763 which included Alesio Marcovecchio)</t>
  </si>
  <si>
    <t>This is the San Antonio parish handwritten census (stato d'anime) taken in 1763 in Agnone, Italy, which included Alesio Marcovecchio, recorded as age 6. It recorded his parents as Felice Marcovecchio &amp; Giovanna 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84) (RAA 57)</t>
  </si>
  <si>
    <t>Agnone, Italy, San Antonio Parish, Church Census (Stato d'Anime), Vol. 1766-1767, Casa 84</t>
  </si>
  <si>
    <t>Celibe</t>
  </si>
  <si>
    <t>Agnone, Italy, San Antonio Parish, Church Census (Stato d'Anime), Vol. 1766-1767, Casa 84 (parish census taken in 1766 which included Alesio Marcovecchio)</t>
  </si>
  <si>
    <t>This is the San Antonio parish handwritten census (stato d'anime) taken in 1766 in Agnone, Italy, which included Alesio Marcovecchio, recorded as age 9. It recorded his parents as Felice Marcovecchio &amp; Giovanna 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Casa 84) (RAA 25)</t>
  </si>
  <si>
    <t>Agnone, Italy, San Antonio Parish, Church Census (Stato d'Anime), Vol. 1773-1775, Casa 85</t>
  </si>
  <si>
    <t>RAA 33</t>
  </si>
  <si>
    <t>Giovan.Deambla</t>
  </si>
  <si>
    <t>Agnone, Italy, San Antonio Parish, Church Census (Stato d'Anime), Vol. 1773-1775, Casa 85 (parish census taken in 1773 which included Alesio Marcovecchio)</t>
  </si>
  <si>
    <t>This is the San Antonio parish handwritten census (stato d'anime) taken in 1773 in Agnone, Italy, which included Alesio Marcovecchio, recorded as age 16. It recorded his parents as Felice Marcovecchio &amp; Giovan.Deambla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85) (RAA 33)</t>
  </si>
  <si>
    <t>Agnone, Italy, San Antonio Parish, Church Census (Stato d'Anime), Vol. 1778-1779, Casa 85</t>
  </si>
  <si>
    <t>RAA 41</t>
  </si>
  <si>
    <t>85-5</t>
  </si>
  <si>
    <t>Agnone, Italy, San Antonio Parish, Church Census (Stato d'Anime), Vol. 1778-1779, Casa 85 (parish census taken in 1778-1779 which included Alesio Marcovecchio)</t>
  </si>
  <si>
    <t>This is the San Antonio parish handwritten census (stato d'anime) taken in 1778-1779 in Agnone, Italy, which included Alesio Marcovecchio, recorded as age 21.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sposato and his relationship with the capofagmilia (head of household) was figlio. His spouse was identified as Pulcheria Masciotre. (Agnone, Italy, San Antonio Parish, Church Census (Stato d'Anime), Vol. 1778-1779, Casa 85) (RAA 41)</t>
  </si>
  <si>
    <t>Agnone, Italy, San Antonio Parish, Church Census (Stato d'Anime), Vol. 1780-1781, Casa 85</t>
  </si>
  <si>
    <t>RAA 38</t>
  </si>
  <si>
    <t>Agnone, Italy, San Antonio Parish, Church Census (Stato d'Anime), Vol. 1780-1781, Casa 85 (parish census taken in 1780-1781 which included Alesio Marcovecchio)</t>
  </si>
  <si>
    <t>This is the San Antonio parish handwritten census (stato d'anime) taken in 1780-1781 in Agnone, Italy, which included Alesio Marcovecchio, recorded as age 23.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sposato and his relationship with the capofagmilia (head of household) was figlio. His spouse was identified as Pulcheria Masciotre. (Agnone, Italy, San Antonio Parish, Church Census (Stato d'Anime), Vol. 1780-1781, Casa 85) (RAA 38)</t>
  </si>
  <si>
    <t>Agnone, Italy, San Antonio Parish, Church Census (Stato d'Anime), Vol. 1782-1794, Casa 85</t>
  </si>
  <si>
    <t>RAA 48</t>
  </si>
  <si>
    <t>Masciotra</t>
  </si>
  <si>
    <t>Agnone, Italy, San Antonio Parish, Church Census (Stato d'Anime), Vol. 1782-1794, Casa 85 (parish census taken in 1782 which included Alesio Marcovecchio)</t>
  </si>
  <si>
    <t>This is the San Antonio parish handwritten census (stato d'anime) taken in 1782 in Agnone, Italy, which included Alesio Marcovecchio, recorded as age 25.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figlio. His spouse was identified as Pulcheria Masciotra. (Agnone, Italy, San Antonio Parish, Church Census (Stato d'Anime), Vol. 1782-1794, Casa 85) (RAA 48)</t>
  </si>
  <si>
    <t>Agnone, Italy, San Antonio Parish, Death Registry, Morte Vol. 1780-1802, Folio 91r-91v</t>
  </si>
  <si>
    <t>RAA 94-95</t>
  </si>
  <si>
    <t>1789</t>
  </si>
  <si>
    <t>Giovanna Deamsola</t>
  </si>
  <si>
    <t>08 Oct 1789</t>
  </si>
  <si>
    <t>Agnone, Italy, San Antonio Parish, Death Registry, Morte Vol. 1780-1802, Folio 91r-91v (1789 death of Alessio Marcovecchio)</t>
  </si>
  <si>
    <t>This is the handwritten church record for the death of Alessio Marcovecchio on 08 Oct 1789, at age 32, in Agnone, Italy. It recorded his parents as Felice Marcovecchio &amp; Giovanna Deamsola Litterio. His spouse was identified as Pulcheria Masciotra. This record also states or suggests that he was buried at the Chiesa di San Antonio. (Agnone, Italy, San Antonio Parish, Death Registry, Morte Vol. 1780-1802, Folio 91r-91v) (RAA 94-95)</t>
  </si>
  <si>
    <t>15 Oct 2020</t>
  </si>
  <si>
    <t>Agnone, Italy, San Marco Parish, Baptismal Registry, Battesimi Vol. 1756-1771, Folio 10r</t>
  </si>
  <si>
    <t>RAA 12</t>
  </si>
  <si>
    <t>17 Feb 1757</t>
  </si>
  <si>
    <t>18 Feb 1757</t>
  </si>
  <si>
    <t>Lonardo</t>
  </si>
  <si>
    <t>Rosa</t>
  </si>
  <si>
    <t>Agnone, Italy, San Marco Parish, Baptismal Registry, Battesimi Vol. 1756-1771, Folio 10r (1757 birth of Pulcheria Masciotra)</t>
  </si>
  <si>
    <t>This is the handwritten church record for the baptism of Pulcheria Masciotra (a female) on 18 Feb 1757, at the San Marco parish in Agnone, Italy. It also states that she was born in Agnone, Italy on 17 Feb 1757. It recorded her parents as Lonardo Masciotra &amp; Rosa del Papa, who were members of the San Antonio parish. (Agnone, Italy, San Marco Parish, Baptismal Registry, Battesimi Vol. 1756-1771, Folio 10r) (RAA 12)</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</si>
  <si>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</si>
  <si>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Lionardo</t>
  </si>
  <si>
    <t>Agnone, Italy, San Antonio Parish, Marriage Registry, Matrimonio Vol. 1783-1835, Folio 34v</t>
  </si>
  <si>
    <t>1790</t>
  </si>
  <si>
    <t>15 Jul 1790</t>
  </si>
  <si>
    <t>Filippo</t>
  </si>
  <si>
    <t>Brunetti</t>
  </si>
  <si>
    <t>Agnone, Italy, San Antonio Parish, Marriage Registry, Matrimonio Vol. 1783-1835, Folio 34v (1790 church marriage of Filippo Brunetti &amp; Pulcheria Masciotra)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</si>
  <si>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</si>
  <si>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Brunetti &amp; Pulcheria Masciotra on 15 Jul 1790, at the San Antonio parish in Agnone, Italy. It recorded his parents as Marcantonio Brunetti &amp; Rosa Porfilio. It recorded her parents as Lionardo Masciotra &amp; Rosa del Papa. (Agnone, Italy, San Antonio Parish, Marriage Registry, Matrimonio Vol. 1783-1835, Folio 34v) (RAA 38)</t>
  </si>
  <si>
    <t>Agnone, Italy, San Antonio Parish, Church Census (Stato d'Anime), Vol. 1757, Casa 72</t>
  </si>
  <si>
    <t>Masciotro</t>
  </si>
  <si>
    <t>72/b-27</t>
  </si>
  <si>
    <t>Girolamo Masciotro</t>
  </si>
  <si>
    <t>Agnone, Italy, San Antonio Parish, Church Census (Stato d'Anime), Vol. 1757, Casa 72 (parish census taken in 1757 which included Pulcheria Masciotro)</t>
  </si>
  <si>
    <t>This is the San Antonio parish handwritten census (stato d'anime) taken in 1757 in Agnone, Italy, which included Pulcheria Masciotro, recorded as age 1.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1757, Casa 72) (RAA 18)</t>
  </si>
  <si>
    <t>Agnone, Italy, San Antonio Parish, Church Census, Stato d'Anime 1759, Casa 76</t>
  </si>
  <si>
    <t xml:space="preserve">Lonardo </t>
  </si>
  <si>
    <t>76/b-30</t>
  </si>
  <si>
    <t>Geronimo Masciotro</t>
  </si>
  <si>
    <t>Agnone, Italy, San Antonio Parish, Church Census, Stato d'Anime 1759, Casa 76 (parish census taken in 1759 which included Pulcheria Masciotro)</t>
  </si>
  <si>
    <t>This is the San Antonio parish handwritten census (stato d'anime) taken in 1759 in Agnone, Italy, which included Pulcheria Masciotro, recorded as age 3.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1759, Casa 76) (RAA 16)</t>
  </si>
  <si>
    <t>Agnone, Italy, San Antonio Parish, Church Census (Stato d'Anime), Vol. 1761, Casa 75</t>
  </si>
  <si>
    <t>Leonardo</t>
  </si>
  <si>
    <t>Prudenza</t>
  </si>
  <si>
    <t>Agnone, Italy, San Antonio Parish, Church Census (Stato d'Anime), Vol. 1761, Casa 75 (parish census taken in 1761 which included Pulcheria Masciotro)</t>
  </si>
  <si>
    <t>This is the San Antonio parish handwritten census (stato d'anime) taken in 1761 in Agnone, Italy, which included Pulcheria Masciotro, recorded as age 5. It recorded her parents as Leonardo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1761, Casa 75) (RAA 19)</t>
  </si>
  <si>
    <t>Agnone, Italy, San Antonio Parish, Church Census (Stato d'Anime), Vol. 1762, Casa 76</t>
  </si>
  <si>
    <t>76/b-29</t>
  </si>
  <si>
    <t>Prudenza Carosella</t>
  </si>
  <si>
    <t>Agnone, Italy, San Antonio Parish, Church Census (Stato d'Anime), Vol. 1762, Casa 76 (parish census taken in 1762 which included Pulcheria Masciotro)</t>
  </si>
  <si>
    <t>This is the parish handwritten census (stato d'anime) taken in 1762 in Agnone, Italy, which included Pulcheria Masciotro, recorded as age 6.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1762, Casa 76) (RAA 21)</t>
  </si>
  <si>
    <t>Agnone, Italy, San Antonio Parish, Church Census (Stato d'Anime), Vol. 1763, Casa 76</t>
  </si>
  <si>
    <t>RAA 55</t>
  </si>
  <si>
    <t>76/b-28</t>
  </si>
  <si>
    <t>Lonardo Masciotro</t>
  </si>
  <si>
    <t>Agnone, Italy, San Antonio Parish, Church Census (Stato d'Anime), Vol. 1763, Casa 76 (parish census taken in 1763 which included Pulcheria Masciotro)</t>
  </si>
  <si>
    <t>This is the San Antonio parish handwritten census (stato d'anime) taken in 1763 in Agnone, Italy, which included Pulcheria Masciotro, recorded as age 7.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figlia. (Agnone, Italy, San Antonio Parish, Church Census (Stato d'Anime), Vol. 1763, Casa 76) (RAA 55)</t>
  </si>
  <si>
    <t>Agnone, Italy, San Antonio Parish, Church Census (Stato d'Anime), Vol. 1766-1767, Casa 76</t>
  </si>
  <si>
    <t>76/e-30</t>
  </si>
  <si>
    <t>Marco Masciotra</t>
  </si>
  <si>
    <t>Niece (daughter of his brother Lonardo Masciotra)</t>
  </si>
  <si>
    <t>Agnone, Italy, San Antonio Parish, Church Census (Stato d'Anime), Vol. 1766-1767, Casa 76 (parish census taken in 1766 which included Pulcheria Masciotra)</t>
  </si>
  <si>
    <t>This is the San Antonio parish handwritten census (stato d'anime) taken in 1766 in Agnone, Italy, which included Pulcheria Masciotra, recorded as age 10. It recorded her parents as Lonardo Masciotra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1766-1767, Casa 76) (RAA 23)</t>
  </si>
  <si>
    <t>Agnone, Italy, San Antonio Parish, Church Census (Stato d'Anime), Vol. 1773-1775, Casa 78</t>
  </si>
  <si>
    <t>Giuseppe</t>
  </si>
  <si>
    <t>Agnone, Italy, San Antonio Parish, Church Census (Stato d'Anime), Vol. 1773-1775, Casa 78 (parish census taken in 1773 which included Pulcheria Masciotra)</t>
  </si>
  <si>
    <t>This is the San Antonio parish handwritten census (stato d'anime) taken in 1773 in Agnone, Italy, which included Pulcheria Masciotra, recorded as age 17. It recorded her parents as Lonardo Masciotra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1773-1775, Casa 78) (RAA 31)</t>
  </si>
  <si>
    <t>Agnone, Italy, San Antonio Parish, Church Census (Stato d'Anime), Vol. 1778-1779, Casa 78</t>
  </si>
  <si>
    <t>78/a-13</t>
  </si>
  <si>
    <t>Giuseppe Maria Masciotre</t>
  </si>
  <si>
    <t>sorella</t>
  </si>
  <si>
    <t>Agnone, Italy, San Antonio Parish, Church Census (Stato d'Anime), Vol. 1778-1779, Casa 78 (parish census taken in 1778-1779 which included Pulcheria Masciotre)</t>
  </si>
  <si>
    <t>This is the San Antonio parish handwritten census (stato d'anime) taken in 1778-1779 in Agnone, Italy, which included Pulcheria Masciotre, recorded as age 22. It recorded her parents as Lonardo Masciotre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sorella. (Agnone, Italy, San Antonio Parish, Church Census (Stato d'Anime), Vol. 1778-1779, Casa 78) (RAA 38)</t>
  </si>
  <si>
    <t>85-6</t>
  </si>
  <si>
    <t>Agnone, Italy, San Antonio Parish, Church Census (Stato d'Anime), Vol. 1778-1779, Casa 85 (parish census taken in 1778-1779 which included Pulcheria Masciotre)</t>
  </si>
  <si>
    <t>This is the San Antonio parish handwritten census (stato d'anime) taken in 1778-1779 in Agnone, Italy, which included Pulcheria Masciotre, recorded as age 23. It recorded her parents as Lionardo Masciotre &amp; Rosa del Papa. Based on the data provided, it is estimated that she was born around the year 1755, but that is only a rough estimate since the priests often guessed the persons' age. The record indicated that her marital status was sposata and her relationship with the capofagmilia (head of household) was nuora. Her spouse was identified as Alesio Marcovecchio. (Agnone, Italy, San Antonio Parish, Church Census (Stato d'Anime), Vol. 1778-1779, Casa 85) (RAA 41)</t>
  </si>
  <si>
    <t>Agnone, Italy, San Antonio Parish, Church Census (Stato d'Anime), Vol. 1780-1781, Casa 78</t>
  </si>
  <si>
    <t>Agnone, Italy, San Antonio Parish, Church Census (Stato d'Anime), Vol. 1780-1781, Casa 78 (parish census taken in 1780-1781 which included Pulcheria Masciotre)</t>
  </si>
  <si>
    <t>This is the San Antonio parish handwritten census (stato d'anime) taken in 1780-1781 in Agnone, Italy, which included Pulcheria Masciotre, recorded as age 24. It recorded her parents as Lonardo Masciotre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sorella. (Agnone, Italy, San Antonio Parish, Church Census (Stato d'Anime), Vol. 1780-1781, Casa 78) (RAA 35)</t>
  </si>
  <si>
    <t>Agnone, Italy, San Antonio Parish, Church Census (Stato d'Anime), Vol. 1780-1781, Casa 85 (parish census taken in 1780-1781 which included Pulcheria Masciotre)</t>
  </si>
  <si>
    <t>This is the San Antonio parish handwritten census (stato d'anime) taken in 1780-1781 in Agnone, Italy, which included Pulcheria Masciotre, recorded as age 24. It recorded her parents as Lionardo Masciotre &amp; Rosa del Papa. Based on the data provided, it is estimated that she was born around the year 1756, but that is only a rough estimate since the priests often guessed the persons' age. The record indicated that her marital status was sposata and her relationship with the capofagmilia (head of household) was nuora. Her spouse was identified as Alesio Marcovecchio. (Agnone, Italy, San Antonio Parish, Church Census (Stato d'Anime), Vol. 1780-1781, Casa 85) (RAA 38)</t>
  </si>
  <si>
    <t>Agnone, Italy, San Antonio Parish, Church Census (Stato d'Anime), Vol. 1782-1794, Casa 76</t>
  </si>
  <si>
    <t>RAA 43</t>
  </si>
  <si>
    <t>Salvatore</t>
  </si>
  <si>
    <t>2 moglie del nipote</t>
  </si>
  <si>
    <t xml:space="preserve"> 2 moglie del nipote</t>
  </si>
  <si>
    <t>Agnone, Italy, San Antonio Parish, Church Census (Stato d'Anime), Vol. 1782-1794, Casa 76 (parish census taken in 1782 which included Pulcheria Masciotra)</t>
  </si>
  <si>
    <t>This is the San Antonio parish handwritten census (stato d'anime) taken in 1782 in Agnone, Italy, which included Pulcheria Masciotra, recorded as age 34. It recorded her parents as Lionardo Masciotra &amp; Rosa del Papa. Based on the data provided, it is estimated that she was born around the year 1748, but that is only a rough estimate since the priests often guessed the persons' age. The record indicated that her marital status was coniugata and her relationship with the capofagmilia (head of household) was nipote. Her spouse was identified as Filippo Brunetti. This record also states or suggests that she was 2 moglie del nipote. (Agnone, Italy, San Antonio Parish, Church Census (Stato d'Anime), Vol. 1782-1794, Casa 76) (RAA 43)</t>
  </si>
  <si>
    <t>Agnone, Italy, San Antonio Parish, Church Census (Stato d'Anime), Vol. 1782-1794, Casa 85 (parish census taken in 1782 which included Pulcheria Masciotra)</t>
  </si>
  <si>
    <t>This is the San Antonio parish handwritten census (stato d'anime) taken in 1782 in Agnone, Italy, which included Pulcheria Masciotra, recorded as age 26. It recorded her parents as Lionardo Masciotra &amp; Rosa del Papa.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nuora. Her spouse was identified as Alesio Marcovecchio. (Agnone, Italy, San Antonio Parish, Church Census (Stato d'Anime), Vol. 1782-1794, Casa 85) (RAA 48)</t>
  </si>
  <si>
    <t>Agnone, Italy, San Antonio Parish, Church Census (Stato d'Anime), Vol. 1799-1803, Anno 1799, Casa 70</t>
  </si>
  <si>
    <t>RAA 52</t>
  </si>
  <si>
    <t>Argenzia</t>
  </si>
  <si>
    <t>2 moglie di Filippo</t>
  </si>
  <si>
    <t>Agnone, Italy, San Antonio Parish, Church Census (Stato d'Anime), Vol. 1799-1803, Anno 1799, Casa 70 (parish census taken in 1799 which included Pulcheria Masciotra)</t>
  </si>
  <si>
    <t>This is the San Antonio parish handwritten census (stato d'anime) taken in 1799 in Agnone, Italy, which included Pulcheria Masciotra, recorded as age 43. It recorded her parents as Lonardo Masciotra &amp; Rosa del Papa.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nipote. Her spouse was identified as Filippo Brunetti. This record also states or suggests that she was 2 moglie di Filippo. (Agnone, Italy, San Antonio Parish, Church Census (Stato d'Anime), Vol. 1799-1803, Anno 1799, Casa 70) (RAA 52)</t>
  </si>
  <si>
    <t>D-Civil</t>
  </si>
  <si>
    <t>Agnone, Italy, Civil Death Registry, Morte Vol. 1830, No.241</t>
  </si>
  <si>
    <t>RAA 123</t>
  </si>
  <si>
    <t>contadina (peasant farmer)</t>
  </si>
  <si>
    <t>contadino (peasant farmer)</t>
  </si>
  <si>
    <t>yes</t>
  </si>
  <si>
    <t>9 Sep 1830</t>
  </si>
  <si>
    <t>di Pasquo</t>
  </si>
  <si>
    <t>Emidio</t>
  </si>
  <si>
    <t>sacristano (priest assistant)</t>
  </si>
  <si>
    <t>delle Fraine</t>
  </si>
  <si>
    <t>Agnone, Italy, Civil Death Registry, Morte Vol. 1830, No.241 (1830 death of Pulcheria Masciotra)</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</si>
  <si>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</si>
  <si>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Pulcheria Masciotra on 9 Sep 1830, at age 73, in Agnone, Italy. Her occupation was recorded as a contadina (peasant farmer). It recorded her parents as Lonardo Masciotra (occupation contadino (peasant farmer)) &amp; Rosa del Papa. Her spouse was identified as Filippo Brunetti. The record notes that at the time of her death both her father and mother were deceased.. The family parish was noted as. The record states that di Pasquo Emidio (age 40, occupation sacristano (priest assistant)) and delle Fraine Felice (age 40, occupation contadino (peasant farmer)) appeared before an Agnone municipal official and declared that that Pulcheria had died. (Agnone, Italy, Civil Death Registry, Morte Vol. 1830, No.241) (RAA 123)</t>
  </si>
  <si>
    <t>Agnone, Italy, San Marco Parish, Baptismal Registry, Battesimi Vol. 1778-1790, First Book, Folio 93v</t>
  </si>
  <si>
    <t>Maria Elisabetta Domenica</t>
  </si>
  <si>
    <t>1780</t>
  </si>
  <si>
    <t>13 Jul 1780</t>
  </si>
  <si>
    <t>Alessio(?)</t>
  </si>
  <si>
    <t>Agnone, Italy, San Marco Parish, Baptismal Registry, Battesimi Vol. 1778-1790, First Book, Folio 93v (1780 birth of Maria Elisabetta Domenica Marcovecchio)</t>
  </si>
  <si>
    <t>This is the handwritten church record for the baptism of Maria Elisabetta Domenica Marcovecchio (a female) on 13 Jul 1780, at the San Marco parish in Agnone, Italy. It also states that she was born in Agnone, Italy on 13 Jul 1780. It recorded her parents as Alessio(?) Marcovecchio &amp; Pulcheria Masciotre, who were members of the San Antonio parish. (Agnone, Italy, San Marco Parish, Baptismal Registry, Battesimi Vol. 1778-1790, First Book, Folio 93v) (RAA 98)</t>
  </si>
  <si>
    <t>Agnone, Italy, San Marco Parish, Baptismal Registry, Battesimi Vol. 1778-1790, First Book, Folio 259v</t>
  </si>
  <si>
    <t>RAA 264-265</t>
  </si>
  <si>
    <t>Berardino Angelo Eusebio</t>
  </si>
  <si>
    <t>1784</t>
  </si>
  <si>
    <t>17 Dec 1784</t>
  </si>
  <si>
    <t>Tenuto al Sacro Fonte da Pasqua Cannatelli e levatrice Rosa Framicchele.</t>
  </si>
  <si>
    <t>Agnone, Italy, San Marco Parish, Baptismal Registry, Battesimi Vol. 1778-1790, First Book, Folio 259v (1784 birth of Berardino Angelo Eusebio Marcovecchio)</t>
  </si>
  <si>
    <t>This is the handwritten church record for the baptism of Berardino Angelo Eusebio Marcovecchio (a male) on 17 Dec 1784, at the San Marco parish in Agnone, Italy. It also states that he was born in Agnone, Italy on 17 Dec 1784. It recorded his parents as Alesio Marcovecchio &amp; Pulcheria Masciotre, who were members of the San Antonio parish. (Agnone, Italy, San Marco Parish, Baptismal Registry, Battesimi Vol. 1778-1790, First Book, Folio 259v) (RAA 264-265)</t>
  </si>
  <si>
    <t>Agnone, Italy, San Marco Parish, Baptismal Registry, Battesimi Vol. 1778-1790, Second Book, Folio 59r</t>
  </si>
  <si>
    <t>RAA 345</t>
  </si>
  <si>
    <t>Berardino Angelo Tomaso</t>
  </si>
  <si>
    <t>06 Oct 1786</t>
  </si>
  <si>
    <t>07 Oct 1786</t>
  </si>
  <si>
    <t>Agnone, Italy, San Marco Parish, Baptismal Registry, Battesimi Vol. 1778-1790, Second Book, Folio 59r (1786 birth of Berardino Angelo Tomaso Marcovecchio)</t>
  </si>
  <si>
    <t>This is the handwritten church record for the baptism of Berardino Angelo Tomaso Marcovecchio (a male) on 07 Oct 1786, at the San Marco parish in Agnone, Italy. It also states that he was born in Agnone, Italy on 06 Oct 1786. It recorded his parents as Alesio Marcovecchio &amp; Pulcheria Masciotre, who were members of the San Antonio parish. (Agnone, Italy, San Marco Parish, Baptismal Registry, Battesimi Vol. 1778-1790, Second Book, Folio 59r) (RAA 345)</t>
  </si>
  <si>
    <t>Agnone, Italy, San Antonio Parish, Marriage Registry, Matrimonio Vol. 1783-1835, Folio 112r</t>
  </si>
  <si>
    <t>RAA 115</t>
  </si>
  <si>
    <t>Domenica Maria</t>
  </si>
  <si>
    <t>1802</t>
  </si>
  <si>
    <t>07 Jan 1802</t>
  </si>
  <si>
    <t>Giuseppe Nicola</t>
  </si>
  <si>
    <t>Agnone, Italy, San Antonio Parish, Marriage Registry, Matrimonio Vol. 1783-1835, Folio 112r (1802 church marriage of Giuseppe Nicola Brunetti &amp; Domenica Maria Marcovecchio)</t>
  </si>
  <si>
    <t>This is the handwritten church record for the parish marriage of Giuseppe Nicola Brunetti &amp; Domenica Maria Marcovecchio on 07 Jan 1802, at the San Antonio parish in Agnone, Italy. It recorded his parents as Filippo Brunetti &amp; Maddalena Longhi. It recorded her parents as Alessio Marcovecchio &amp; Pulcheria Masciotra. (Agnone, Italy, San Antonio Parish, Marriage Registry, Matrimonio Vol. 1783-1835, Folio 112r) (RAA 115)</t>
  </si>
  <si>
    <t>Agnone, Italy, San Antonio Parish, Marriage Registry, Matrimonio Vol. 1783-1835, Folio 3r bis</t>
  </si>
  <si>
    <t>Agnone, Italy, San Antonio Parish, Marriage Registry, Matrimonio Vol. 1783-1835, Folio 3r bis (1802 church marriage of Giuseppe Nicola Brunetti &amp; Domenica Maria Marcovecchio)</t>
  </si>
  <si>
    <t>This is the handwritten church record for the parish marriage of Giuseppe Nicola Brunetti &amp; Domenica Maria Marcovecchio on 07 Jan 1802, at the San Antonio parish in Agnone, Italy. It recorded his parents as Filippo Brunetti &amp; Maddalena Longhi. It recorded her parents as Alessio Marcovecchio &amp; Pulcheria Masciotra. (Agnone, Italy, San Antonio Parish, Marriage Registry, Matrimonio Vol. 1783-1835, Folio 3r bis) (RAA 123)</t>
  </si>
  <si>
    <t>Agnone, Italy, San Antonio Parish, Marriage Registry, Matrimonio Vol. 1783-1835, Folio 25v bis</t>
  </si>
  <si>
    <t>RAA 146</t>
  </si>
  <si>
    <t>Emerenziana</t>
  </si>
  <si>
    <t>1804</t>
  </si>
  <si>
    <t>22 Sep 1804</t>
  </si>
  <si>
    <t>Antonio</t>
  </si>
  <si>
    <t>Marola</t>
  </si>
  <si>
    <t>Agnone, Italy, San Antonio Parish, Marriage Registry, Matrimonio Vol. 1783-1835, Folio 25v bis (1804 church marriage of Antonio Marola &amp; Emerenziana Marcovecchio)</t>
  </si>
  <si>
    <t>This is the handwritten church record for the parish marriage of Antonio Marola &amp; Emerenziana Marcovecchio on 22 Sep 1804, at the San Antonio parish in Agnone, Italy. It recorded his parents as Carlo Marola &amp; Domenica Marinelli. It recorded her parents as Alesio Marcovecchio &amp; Pulcheria Masciotra. (Agnone, Italy, San Antonio Parish, Marriage Registry, Matrimonio Vol. 1783-1835, Folio 25v bis) (RAA 146)</t>
  </si>
  <si>
    <t>13 July 1780</t>
  </si>
  <si>
    <t>85-7</t>
  </si>
  <si>
    <t>Agnone, Italy, San Antonio Parish, Church Census (Stato d'Anime), Vol. 1778-1779, Casa 85 (parish census taken in 1778-1779 which included Maria Elisabetta Domenica Marcovecchio)</t>
  </si>
  <si>
    <t>This is the San Antonio parish handwritten census (stato d'anime) taken in 1778-1779 in Agnone, Italy, which included Maria Elisabetta Domenica Marcovecchio, recorded as born 13 July 1780. It recorded her parents as Alesio Marcovecchio &amp; Pulcheria Masciotre. The record indicated that her marital status was nubile and her relationship with the capofagmilia (head of household) was nipote. (Agnone, Italy, San Antonio Parish, Church Census (Stato d'Anime), Vol. 1778-1779, Casa 85) (RAA 41)</t>
  </si>
  <si>
    <t>Agnone, Italy, San Antonio Parish, Church Census (Stato d'Anime), Vol. 1780-1781, Casa 85 (parish census taken in 1780-1781 which included Maria Elisabetta Domenica Marcovecchio)</t>
  </si>
  <si>
    <t>This is the San Antonio parish handwritten census (stato d'anime) taken in 1780-1781 in Agnone, Italy, which included Maria Elisabetta Domenica Marcovecchio, recorded as born 13 July 1780. It recorded her parents as Alesio Marcovecchio &amp; Pulcheria Masciotre. The record indicated that her marital status was nubile and her relationship with the capofagmilia (head of household) was nipote. (Agnone, Italy, San Antonio Parish, Church Census (Stato d'Anime), Vol. 1780-1781, Casa 85) (RAA 38)</t>
  </si>
  <si>
    <t>Agnone, Italy, San Antonio Parish, Church Census (Stato d'Anime), Vol. 1782-1794, Casa 85 (parish census taken in 1782 which included Maria Elisabetta Domenica Marcovecchio)</t>
  </si>
  <si>
    <t>This is the San Antonio parish handwritten census (stato d'anime) taken in 1782 in Agnone, Italy, which included Maria Elisabetta Domenica Marcovecchio, recorded as age 2, born 13 Jul 1780. It recorded her parents as Alesio Marcovecchio &amp; Pulcheria Masciotra. The record indicated that her marital status was nubile and her relationship with the capofagmilia (head of household) was nipote. (Agnone, Italy, San Antonio Parish, Church Census (Stato d'Anime), Vol. 1782-1794, Casa 85) (RAA 48)</t>
  </si>
  <si>
    <t>28 Aug 1782</t>
  </si>
  <si>
    <t>Agnone, Italy, San Antonio Parish, Church Census (Stato d'Anime), Vol. 1782-1794, Casa 85 (parish census taken in 1782 which included Emerenziana Marcovecchio)</t>
  </si>
  <si>
    <t>This is the San Antonio parish handwritten census (stato d'anime) taken in 1782 in Agnone, Italy, which included Emerenziana Marcovecchio, recorded as born 28 Aug 1782. It recorded her parents as Alesio Marcovecchio &amp; Pulcheria Masciotra. The record indicated that her marital status was nubile and her relationship with the capofagmilia (head of household) was nipote. (Agnone, Italy, San Antonio Parish, Church Census (Stato d'Anime), Vol. 1782-1794, Casa 85) (RAA 48)</t>
  </si>
  <si>
    <t>Angelo Berardino Eusebio</t>
  </si>
  <si>
    <t>1782 (added in 1784)</t>
  </si>
  <si>
    <t>deceduto</t>
  </si>
  <si>
    <t>Agnone, Italy, San Antonio Parish, Church Census (Stato d'Anime), Vol. 1782-1794, Casa 85 (parish census taken in 1782 (added in 1784) which included Angelo Berardino Eusebio Marcovecchio)</t>
  </si>
  <si>
    <t>This is the San Antonio parish handwritten census (stato d'anime) taken in 1782 (added in 1784) in Agnone, Italy, which included Angelo Berardino Eusebio Marcovecchio, recorded as born 17 Dec 1784. It recorded his parents as Alesio Marcovecchio &amp; Pulcheria Masciotra. The record indicated that his marital status was deceduto and his relationship with the capofagmilia (head of household) was nipote. (Agnone, Italy, San Antonio Parish, Church Census (Stato d'Anime), Vol. 1782-1794, Casa 85) (RAA 48)</t>
  </si>
  <si>
    <t>Bernardino Ang. Tommaso</t>
  </si>
  <si>
    <t>1782 (added in 1786)</t>
  </si>
  <si>
    <t>Agnone, Italy, San Antonio Parish, Church Census (Stato d'Anime), Vol. 1782-1794, Casa 85 (parish census taken in 1782 (added in 1786) which included Bernardino Ang. Tommaso Marcovecchio)</t>
  </si>
  <si>
    <t>This is the San Antonio parish handwritten census (stato d'anime) taken in 1782 (added in 1786) in Agnone, Italy, which included Bernardino Ang. Tommaso Marcovecchio, recorded as born 06 Oct 1786. It recorded his parents as Alesio Marcovecchio &amp; Pulcheria Masciotra. The record indicated that his marital status was deceduto and his relationship with the capofagmilia (head of household) was nipote. (Agnone, Italy, San Antonio Parish, Church Census (Stato d'Anime), Vol. 1782-1794, Casa 85) (RAA 48)</t>
  </si>
  <si>
    <t xml:space="preserve">Domenica Maria </t>
  </si>
  <si>
    <t>G.Nicola Gennaro</t>
  </si>
  <si>
    <t>pronipote</t>
  </si>
  <si>
    <t>Agnone, Italy, San Antonio Parish, Church Census (Stato d'Anime), Vol. 1799-1803, Anno 1799, Casa 70 (parish census taken in 1799 which included Domenica Maria  Marcovecchio)</t>
  </si>
  <si>
    <t>This is the San Antonio parish handwritten census (stato d'anime) taken in 1799 in Agnone, Italy, which included Domenica Maria Marcovecchio, recorded as born 13 Jul 1780. It recorded her parents as Alesio Marcovecchio &amp; Pulcheria Masciotra. The record indicated that her marital status was coniugata and her relationship with the capofagmilia (head of household) was pronipote. Her spouse was identified as G.Nicola Gennaro Brunetti. (Agnone, Italy, San Antonio Parish, Church Census (Stato d'Anime), Vol. 1799-1803, Anno 1799, Casa 70) (RAA 52)</t>
  </si>
  <si>
    <t>Agnone, Italy, San Antonio Parish, Church Census (Stato d'Anime), Vol. 1799-1803, Anno 1799, Casa 79</t>
  </si>
  <si>
    <t>RAA 58</t>
  </si>
  <si>
    <t>Domenica Maria Elisabetta</t>
  </si>
  <si>
    <t>1799 (added in 1780)</t>
  </si>
  <si>
    <t>Giov.Deampla</t>
  </si>
  <si>
    <t>Agnone, Italy, San Antonio Parish, Church Census (Stato d'Anime), Vol. 1799-1803, Anno 1799, Casa 79 (parish census taken in 1799 (added in 1780) which included Domenica Maria Elisabetta Marcovecchio)</t>
  </si>
  <si>
    <t>This is the San Antonio parish handwritten census (stato d'anime) taken in 1799 (added in 1780) in Agnone, Italy, which included Domenica Maria Elisabetta Marcovecchio, recorded as born 13 Jul 1780. It recorded her parents as Alesio Marcovecchio &amp; Pulcheria Masciotra. The record indicated that her marital status was nubile and her relationship with the capofagmilia (head of household) was nipote. (Agnone, Italy, San Antonio Parish, Church Census (Stato d'Anime), Vol. 1799-1803, Anno 1799, Casa 79) (RAA 58)</t>
  </si>
  <si>
    <t>07 Jan 1782</t>
  </si>
  <si>
    <t>Agnone, Italy, San Antonio Parish, Church Census (Stato d'Anime), Vol. 1799-1803, Anno 1799, Casa 79 (parish census taken in 1799 which included Emerenziana Marcovecchio)</t>
  </si>
  <si>
    <t>This is the San Antonio parish handwritten census (stato d'anime) taken in 1799 in Agnone, Italy, which included Emerenziana Marcovecchio, recorded as born 07 Jan 1782. It recorded her parents as Alesio Marcovecchio &amp; Pulcheria Masciotra. The record indicated that her marital status was nubile and her relationship with the capofagmilia (head of household) was nipote. (Agnone, Italy, San Antonio Parish, Church Census (Stato d'Anime), Vol. 1799-1803, Anno 1799, Casa 79) (RAA 58)</t>
  </si>
  <si>
    <t>Agnone, Italy, San Antonio Parish, Death Registry, Morte Vol. 1780-1802, Folio 155r</t>
  </si>
  <si>
    <t>RAA 158</t>
  </si>
  <si>
    <t>Berardino Angelo</t>
  </si>
  <si>
    <t>24 Sep 1794</t>
  </si>
  <si>
    <t>Agnone, Italy, San Antonio Parish, Death Registry, Morte Vol. 1780-1802, Folio 155r (1794 death of Berardino Angelo Marcovecchio)</t>
  </si>
  <si>
    <t>This is the handwritten church record for the death of Berardino Angelo Marcovecchio on 24 Sep 1794, at age 7, in Agnone, Italy. It recorded his parents as Alesio Marcovecchio &amp; Pulcheria Masciotra. This record also states or suggests that he was buried at the Chiesa di San Antonio. (Agnone, Italy, San Antonio Parish, Death Registry, Morte Vol. 1780-1802, Folio 155r) (RAA 158)</t>
  </si>
  <si>
    <t>Agnone, Italy, Civil Death Registry, Morte Vol. 1817, No. 177</t>
  </si>
  <si>
    <t>14 Apr 1817</t>
  </si>
  <si>
    <t>Agnone, Italy, Civil Death Registry, Morte Vol. 1817, No. 177 (1817 death of Emerenziana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</si>
  <si>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</si>
  <si>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Emerenziana Marcovecchio on 14 Apr 1817, at age 35, in Agnone, Italy. It recorded her parents as Alesio Marcovecchio &amp; Pulcheria Masciotra. Her spouse was identified as Antonio Marola. (Agnone, Italy, Civil Death Registry, Morte Vol. 1817, No. 177) (RAA 91)</t>
  </si>
  <si>
    <t>FAMILY GROUP RECORD for Marcovecchio, Alesio Domenico (1757) LBS9-5YD</t>
  </si>
  <si>
    <t>Alesio Domenico Marcovecchio (LBS9-5YD)</t>
  </si>
  <si>
    <t>Pulcheria Masciotra (LH82-ZLX)</t>
  </si>
  <si>
    <t>Filippo Giacomo Brunetti (LHZS-2XB)</t>
  </si>
  <si>
    <t>15 July 1790</t>
  </si>
  <si>
    <t>6 September 1779</t>
  </si>
  <si>
    <t>8 October 1789</t>
  </si>
  <si>
    <t>9 September 1830</t>
  </si>
  <si>
    <t>26 June 1757</t>
  </si>
  <si>
    <t>27 June 1757</t>
  </si>
  <si>
    <t>17 February 1757</t>
  </si>
  <si>
    <t>18 February 1757</t>
  </si>
  <si>
    <t>Maria Elisabetta Domenica Marcovecchio (G484-DWG)</t>
  </si>
  <si>
    <t>Giuseppe Nicola Gennaro Brunetti (9NSP-RCZ)</t>
  </si>
  <si>
    <t>7 January 1802</t>
  </si>
  <si>
    <t>D-Civ Region</t>
  </si>
  <si>
    <t xml:space="preserve">Agnone, Italy, Civil Death Registry, Morte Vol. 1835, No. 184 </t>
  </si>
  <si>
    <t>RAA 96</t>
  </si>
  <si>
    <t>Maria Domenica</t>
  </si>
  <si>
    <t>16 Nov 1835</t>
  </si>
  <si>
    <t>https://www.familysearch.org/ark:/61903/3:1:3QS7-99GZ-Z99J-P?i=2033&amp;cc=3049866&amp;cat=440757</t>
  </si>
  <si>
    <t>Agnone, Italy, San Marco Parish, Baptismal Registry, Battesimi Vol. 1778-1790, First Book, Folio 169v</t>
  </si>
  <si>
    <t>RAA 175</t>
  </si>
  <si>
    <t>Maria Emerenziana Domenica</t>
  </si>
  <si>
    <t>1782</t>
  </si>
  <si>
    <t>25 Aug 1782</t>
  </si>
  <si>
    <t>26 Aug 1782</t>
  </si>
  <si>
    <t>Agnone, Italy, San Marco Parish, Baptismal Registry, Battesimi Vol. 1778-1790, First Book, Folio 169v (1782 birth of Maria Emerenziana Domenica Marcovecchio)</t>
  </si>
  <si>
    <t>This is the handwritten church record for the baptism of Maria Emerenziana Domenica Marcovecchio (a female) on 26 Aug 1782, at the San Marco parish in Agnone, Italy. It also states that she was born in Agnone, Italy on 25 Aug 1782. It recorded her parents as Mario Marcovecchio &amp; Pulcheria Masciotre, who were members of the San Antonio parish. (Agnone, Italy, San Marco Parish, Baptismal Registry, Battesimi Vol. 1778-1790, First Book, Folio 169v) (RAA 175)</t>
  </si>
  <si>
    <t>Maria Emerenziana Domenica Marcovecchio (LBS9-P56)</t>
  </si>
  <si>
    <t>25 August 1782</t>
  </si>
  <si>
    <t>26 August 1782</t>
  </si>
  <si>
    <t>Antonio Paolo Felice Marola (LBSS-3NR)</t>
  </si>
  <si>
    <t>22 September 1804</t>
  </si>
  <si>
    <t>14 April 1817</t>
  </si>
  <si>
    <t>Berardino Angelo Eusebio Marcovecchio (G484-G69)</t>
  </si>
  <si>
    <t>17 December 1784</t>
  </si>
  <si>
    <t>about 1786</t>
  </si>
  <si>
    <t>Berardino born in 1784 likley died about 1786 because there is an "X" in front of his name on the S. Antonio 1782 census and also, he had a brother born in 1786 with the same name.</t>
  </si>
  <si>
    <t>Berardino Angelo Tomaso Marcovecchio (G484-KHV)</t>
  </si>
  <si>
    <t>6 October 1786</t>
  </si>
  <si>
    <t>7 October 1786</t>
  </si>
  <si>
    <t>24 September 1794</t>
  </si>
  <si>
    <t>16 November 1835</t>
  </si>
  <si>
    <t>xp</t>
  </si>
  <si>
    <t>Cindy Jardine  (the wife is Ron Packard’s 4th great-grandaunt)</t>
  </si>
  <si>
    <t>Review &amp; Standardization of Surnames of Husband and Wife</t>
  </si>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</sst>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28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xf numFmtId="0" fontId="10" fillId="9" borderId="6" xfId="0" applyFont="1" applyFill="1" applyBorder="1" applyAlignment="1">
      <alignment horizontal="left" vertical="top"/>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12"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9" borderId="6" xfId="0" applyFont="1" applyFill="1" applyBorder="1"/>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12" borderId="6" xfId="0" applyFont="1" applyFill="1" applyBorder="1" applyAlignment="1">
      <alignment horizontal="left" vertical="top"/>
    </xf>
    <xf numFmtId="1" fontId="8" fillId="13" borderId="6" xfId="0" applyNumberFormat="1" applyFont="1" applyFill="1" applyBorder="1" applyAlignment="1">
      <alignment vertical="center"/>
    </xf>
    <xf numFmtId="49" fontId="8" fillId="0" borderId="6" xfId="0" applyNumberFormat="1" applyFont="1" applyBorder="1" applyAlignment="1">
      <alignment vertical="center"/>
    </xf>
    <xf numFmtId="0" fontId="10" fillId="11"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1" fontId="10" fillId="0" borderId="6" xfId="0" applyNumberFormat="1" applyFont="1" applyBorder="1" applyAlignment="1">
      <alignment horizontal="left" vertical="top"/>
    </xf>
    <xf numFmtId="0" fontId="10" fillId="13" borderId="13" xfId="0" applyFont="1" applyFill="1" applyBorder="1"/>
    <xf numFmtId="0" fontId="10" fillId="0" borderId="13" xfId="0" applyFont="1" applyBorder="1" applyAlignment="1">
      <alignment horizontal="right"/>
    </xf>
    <xf numFmtId="1" fontId="8" fillId="0" borderId="13" xfId="0" applyNumberFormat="1" applyFont="1" applyBorder="1" applyAlignment="1">
      <alignment horizontal="right" vertical="center"/>
    </xf>
    <xf numFmtId="0" fontId="8" fillId="5" borderId="13" xfId="0" applyFont="1" applyFill="1" applyBorder="1" applyAlignment="1">
      <alignment horizontal="left"/>
    </xf>
    <xf numFmtId="0" fontId="10" fillId="5" borderId="13"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13" xfId="9" applyFont="1" applyBorder="1" applyAlignment="1">
      <alignment horizontal="left" vertical="top"/>
    </xf>
    <xf numFmtId="1" fontId="8" fillId="0" borderId="13" xfId="9" applyNumberFormat="1" applyFont="1" applyBorder="1" applyAlignment="1">
      <alignment horizontal="left" vertical="center"/>
    </xf>
    <xf numFmtId="0" fontId="8" fillId="0" borderId="13" xfId="9" applyFont="1" applyBorder="1" applyAlignment="1">
      <alignment horizontal="left" vertical="center"/>
    </xf>
    <xf numFmtId="0" fontId="10" fillId="0" borderId="13" xfId="9" applyFont="1" applyBorder="1" applyAlignment="1">
      <alignment horizontal="left" vertical="center"/>
    </xf>
    <xf numFmtId="0" fontId="28" fillId="19" borderId="13" xfId="0" applyFont="1" applyFill="1" applyBorder="1" applyAlignment="1">
      <alignment horizontal="left" vertical="top"/>
    </xf>
    <xf numFmtId="0" fontId="8" fillId="11" borderId="13" xfId="0" applyFont="1" applyFill="1" applyBorder="1" applyAlignment="1">
      <alignment horizontal="left" vertical="top"/>
    </xf>
    <xf numFmtId="0" fontId="28" fillId="9" borderId="6" xfId="0" applyFont="1" applyFill="1" applyBorder="1" applyAlignment="1">
      <alignment vertical="top"/>
    </xf>
    <xf numFmtId="0" fontId="8" fillId="4" borderId="13" xfId="0" applyFont="1" applyFill="1" applyBorder="1" applyAlignment="1">
      <alignment horizontal="left" vertical="top"/>
    </xf>
    <xf numFmtId="0" fontId="10" fillId="18" borderId="13" xfId="10" applyFont="1" applyFill="1" applyBorder="1"/>
    <xf numFmtId="0" fontId="10" fillId="13" borderId="6" xfId="0" applyFont="1" applyFill="1" applyBorder="1"/>
    <xf numFmtId="0" fontId="8" fillId="6" borderId="6" xfId="0" applyFont="1" applyFill="1" applyBorder="1" applyAlignment="1">
      <alignment horizontal="left"/>
    </xf>
    <xf numFmtId="0" fontId="8" fillId="14" borderId="6" xfId="0" applyFont="1" applyFill="1" applyBorder="1" applyAlignment="1">
      <alignment horizontal="left"/>
    </xf>
    <xf numFmtId="0" fontId="10" fillId="0" borderId="6" xfId="1" applyFont="1" applyBorder="1" applyAlignment="1">
      <alignment horizontal="left" vertical="top"/>
    </xf>
    <xf numFmtId="49" fontId="10" fillId="0" borderId="0" xfId="0" applyNumberFormat="1" applyFont="1" applyAlignment="1">
      <alignment horizontal="left" vertical="top" indent="1"/>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8"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4"/>
  <sheetViews>
    <sheetView tabSelected="1" topLeftCell="A89" zoomScale="85" zoomScaleNormal="85" workbookViewId="0">
      <selection activeCell="A73" sqref="A73"/>
    </sheetView>
  </sheetViews>
  <sheetFormatPr defaultColWidth="0.875" defaultRowHeight="15.75" x14ac:dyDescent="0.25"/>
  <cols>
    <col min="1" max="1" width="6.125" style="2" customWidth="1"/>
    <col min="2" max="2" width="12.375" style="2" customWidth="1"/>
    <col min="3" max="4" width="3.5" style="2" customWidth="1"/>
    <col min="5" max="5" width="24.625" style="29" customWidth="1"/>
    <col min="6" max="6" width="12.625" style="29" customWidth="1"/>
    <col min="7" max="7" width="4.25" style="54"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3.5" style="29" customWidth="1"/>
    <col min="22" max="22" width="11.625" style="29" customWidth="1"/>
    <col min="23" max="25" width="0.875" style="29" customWidth="1"/>
    <col min="26" max="26" width="1.87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63" t="s">
        <v>391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N1" s="110"/>
    </row>
    <row r="2" spans="1:55" ht="17.100000000000001" customHeight="1" x14ac:dyDescent="0.25">
      <c r="B2" s="276" t="s">
        <v>32</v>
      </c>
      <c r="C2" s="276"/>
      <c r="D2" s="276"/>
      <c r="E2" s="276"/>
      <c r="F2" s="277" t="s">
        <v>203</v>
      </c>
      <c r="G2" s="277"/>
      <c r="H2" s="283" t="s">
        <v>436</v>
      </c>
      <c r="I2" s="283"/>
      <c r="J2" s="283"/>
      <c r="K2" s="283"/>
      <c r="L2" s="4"/>
      <c r="M2" s="4"/>
      <c r="N2" s="2"/>
      <c r="O2" s="4"/>
      <c r="P2" s="4"/>
      <c r="Q2" s="4"/>
      <c r="R2" s="4"/>
      <c r="S2" s="4"/>
      <c r="T2" s="4"/>
      <c r="U2" s="4"/>
      <c r="V2" s="31"/>
      <c r="W2" s="31"/>
      <c r="X2" s="31"/>
      <c r="Y2" s="31"/>
      <c r="Z2" s="31"/>
      <c r="AA2" s="4"/>
      <c r="AB2" s="4"/>
      <c r="AC2" s="19"/>
      <c r="AD2" s="20"/>
      <c r="AE2" s="20"/>
      <c r="AF2" s="20"/>
      <c r="AG2" s="20"/>
      <c r="BB2" s="54"/>
    </row>
    <row r="3" spans="1:55" ht="17.100000000000001" customHeight="1" x14ac:dyDescent="0.25">
      <c r="B3" s="278" t="s">
        <v>33</v>
      </c>
      <c r="C3" s="278"/>
      <c r="D3" s="278"/>
      <c r="E3" s="278"/>
      <c r="F3" s="277"/>
      <c r="G3" s="277"/>
      <c r="H3" s="276"/>
      <c r="I3" s="276"/>
      <c r="J3" s="276"/>
      <c r="K3" s="276"/>
      <c r="L3" s="4"/>
      <c r="M3" s="4"/>
      <c r="N3" s="2"/>
      <c r="O3" s="4"/>
      <c r="P3" s="4"/>
      <c r="Q3" s="4"/>
      <c r="R3" s="4"/>
      <c r="S3" s="4"/>
      <c r="T3" s="4"/>
      <c r="U3" s="4"/>
      <c r="V3" s="31"/>
      <c r="W3" s="31"/>
      <c r="X3" s="31"/>
      <c r="Y3" s="31"/>
      <c r="Z3" s="31"/>
      <c r="AA3" s="4"/>
      <c r="AB3" s="4"/>
      <c r="AC3" s="19"/>
      <c r="AD3" s="20"/>
      <c r="AE3" s="20"/>
      <c r="AF3" s="20"/>
      <c r="AG3" s="20"/>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2"/>
      <c r="W4" s="32"/>
      <c r="X4" s="32"/>
      <c r="Y4" s="32"/>
      <c r="Z4" s="32"/>
      <c r="AA4" s="1"/>
      <c r="AB4" s="1"/>
      <c r="AC4" s="1"/>
      <c r="AD4" s="19"/>
      <c r="AE4" s="19"/>
      <c r="AF4" s="19"/>
      <c r="AG4" s="19"/>
      <c r="AH4" s="20"/>
      <c r="BC4" s="54"/>
    </row>
    <row r="5" spans="1:55" s="25" customFormat="1" ht="44.25" customHeight="1" thickBot="1" x14ac:dyDescent="0.3">
      <c r="A5" s="264" t="s">
        <v>35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6"/>
      <c r="AB5" s="266"/>
      <c r="AC5" s="267"/>
      <c r="AH5" s="268" t="s">
        <v>3</v>
      </c>
      <c r="AI5" s="268"/>
      <c r="AJ5" s="268"/>
      <c r="AK5" s="268"/>
      <c r="AL5" s="268"/>
      <c r="AM5" s="268"/>
      <c r="AN5" s="268"/>
      <c r="AO5" s="268"/>
      <c r="AP5" s="268"/>
      <c r="AQ5" s="268"/>
      <c r="AR5" s="268"/>
      <c r="AS5" s="268"/>
      <c r="AT5" s="268"/>
      <c r="AU5" s="268"/>
      <c r="AV5" s="268"/>
      <c r="AW5" s="268"/>
      <c r="AX5" s="268"/>
      <c r="AY5" s="268"/>
      <c r="AZ5" s="268"/>
      <c r="BA5" s="268"/>
      <c r="BB5" s="268"/>
    </row>
    <row r="6" spans="1:55" s="25" customFormat="1" ht="19.5" customHeight="1" thickBot="1" x14ac:dyDescent="0.3">
      <c r="A6" s="12" t="s">
        <v>435</v>
      </c>
      <c r="B6" s="269" t="s">
        <v>60</v>
      </c>
      <c r="C6" s="270"/>
      <c r="D6" s="270"/>
      <c r="E6" s="270"/>
      <c r="F6" s="271"/>
      <c r="G6" s="13" t="s">
        <v>0</v>
      </c>
      <c r="H6" s="272" t="s">
        <v>1</v>
      </c>
      <c r="I6" s="273"/>
      <c r="J6" s="273"/>
      <c r="K6" s="274"/>
      <c r="L6" s="272" t="s">
        <v>61</v>
      </c>
      <c r="M6" s="273"/>
      <c r="N6" s="273"/>
      <c r="O6" s="61"/>
      <c r="P6" s="279" t="s">
        <v>62</v>
      </c>
      <c r="Q6" s="280"/>
      <c r="R6" s="280"/>
      <c r="S6" s="280"/>
      <c r="T6" s="280"/>
      <c r="U6" s="281"/>
      <c r="V6" s="282" t="s">
        <v>2</v>
      </c>
      <c r="W6" s="282"/>
      <c r="X6" s="282"/>
      <c r="Y6" s="282"/>
      <c r="Z6" s="282"/>
      <c r="AA6" s="272" t="s">
        <v>19</v>
      </c>
      <c r="AB6" s="273"/>
      <c r="AC6" s="274"/>
      <c r="AD6" s="62"/>
      <c r="AH6" s="275" t="s">
        <v>4</v>
      </c>
      <c r="AI6" s="275"/>
      <c r="AJ6" s="275"/>
      <c r="AK6" s="275"/>
      <c r="AL6" s="275"/>
      <c r="AM6" s="275"/>
      <c r="AN6" s="275"/>
      <c r="AO6" s="275"/>
      <c r="AP6" s="275"/>
      <c r="AQ6" s="275"/>
      <c r="AR6" s="275"/>
      <c r="AS6" s="275"/>
      <c r="AT6" s="275"/>
      <c r="AU6" s="275"/>
      <c r="AV6" s="275"/>
      <c r="AW6" s="275"/>
      <c r="AX6" s="275"/>
      <c r="AY6" s="275"/>
      <c r="AZ6" s="275"/>
      <c r="BA6" s="275"/>
      <c r="BB6" s="275"/>
    </row>
    <row r="7" spans="1:55" s="25" customFormat="1" ht="17.100000000000001" customHeight="1" x14ac:dyDescent="0.25">
      <c r="A7" s="23" t="s">
        <v>4</v>
      </c>
      <c r="B7" s="23"/>
      <c r="C7" s="23"/>
      <c r="D7" s="23"/>
      <c r="E7" s="23"/>
      <c r="F7" s="23"/>
      <c r="G7" s="37"/>
      <c r="H7" s="23"/>
      <c r="I7" s="23"/>
      <c r="J7" s="23"/>
      <c r="K7" s="23"/>
      <c r="L7" s="23"/>
      <c r="M7" s="23"/>
      <c r="N7" s="23"/>
      <c r="O7" s="23"/>
      <c r="P7" s="23"/>
      <c r="Q7" s="23"/>
      <c r="R7" s="23"/>
      <c r="S7" s="23"/>
      <c r="T7" s="23"/>
      <c r="U7" s="23"/>
      <c r="V7" s="23"/>
      <c r="W7" s="23"/>
      <c r="X7" s="23"/>
      <c r="Y7" s="23"/>
      <c r="Z7" s="23"/>
      <c r="AA7" s="23"/>
      <c r="AB7" s="23"/>
      <c r="AC7" s="23"/>
      <c r="AH7" s="252" t="s">
        <v>5</v>
      </c>
      <c r="AI7" s="252"/>
      <c r="AJ7" s="252"/>
      <c r="AK7" s="252"/>
      <c r="AL7" s="252"/>
      <c r="AM7" s="252"/>
      <c r="AN7" s="252"/>
      <c r="AO7" s="252"/>
      <c r="AP7" s="252"/>
      <c r="AQ7" s="252"/>
      <c r="AR7" s="252"/>
      <c r="AS7" s="252"/>
      <c r="AT7" s="252"/>
      <c r="AU7" s="252"/>
      <c r="AV7" s="252"/>
      <c r="AW7" s="252"/>
      <c r="AX7" s="252"/>
      <c r="AY7" s="252"/>
      <c r="AZ7" s="252"/>
      <c r="BA7" s="252"/>
      <c r="BB7" s="252"/>
    </row>
    <row r="8" spans="1:55" s="25" customFormat="1" ht="17.100000000000001" customHeight="1" x14ac:dyDescent="0.25">
      <c r="B8" s="253" t="s">
        <v>392</v>
      </c>
      <c r="C8" s="254"/>
      <c r="D8" s="254"/>
      <c r="E8" s="254"/>
      <c r="F8" s="255"/>
      <c r="G8" s="58" t="s">
        <v>81</v>
      </c>
      <c r="H8" s="256" t="s">
        <v>399</v>
      </c>
      <c r="I8" s="257"/>
      <c r="J8" s="257"/>
      <c r="K8" s="258"/>
      <c r="L8" s="256" t="s">
        <v>400</v>
      </c>
      <c r="M8" s="257"/>
      <c r="N8" s="257"/>
      <c r="O8" s="257"/>
      <c r="P8" s="253" t="s">
        <v>393</v>
      </c>
      <c r="Q8" s="254"/>
      <c r="R8" s="254"/>
      <c r="S8" s="254"/>
      <c r="T8" s="254"/>
      <c r="U8" s="255"/>
      <c r="V8" s="256" t="s">
        <v>396</v>
      </c>
      <c r="W8" s="257"/>
      <c r="X8" s="257"/>
      <c r="Y8" s="257"/>
      <c r="Z8" s="258"/>
      <c r="AA8" s="259" t="s">
        <v>397</v>
      </c>
      <c r="AB8" s="260"/>
      <c r="AC8" s="261"/>
      <c r="AD8" s="47"/>
      <c r="AH8" s="262" t="s">
        <v>6</v>
      </c>
      <c r="AI8" s="262"/>
      <c r="AJ8" s="262"/>
      <c r="AK8" s="262"/>
      <c r="AL8" s="262"/>
      <c r="AM8" s="262"/>
      <c r="AN8" s="262"/>
      <c r="AO8" s="262"/>
      <c r="AP8" s="262"/>
      <c r="AQ8" s="262"/>
      <c r="AR8" s="262"/>
      <c r="AS8" s="262"/>
      <c r="AT8" s="262"/>
      <c r="AU8" s="262"/>
      <c r="AV8" s="262"/>
      <c r="AW8" s="262"/>
      <c r="AX8" s="262"/>
      <c r="AY8" s="262"/>
      <c r="AZ8" s="262"/>
      <c r="BA8" s="262"/>
      <c r="BB8" s="262"/>
    </row>
    <row r="9" spans="1:55" s="25" customFormat="1" ht="17.100000000000001" customHeight="1" x14ac:dyDescent="0.25">
      <c r="A9" s="18" t="s">
        <v>5</v>
      </c>
      <c r="B9" s="18"/>
      <c r="C9" s="18"/>
      <c r="D9" s="18"/>
      <c r="E9" s="18"/>
      <c r="F9" s="18"/>
      <c r="G9" s="37"/>
      <c r="H9" s="44"/>
      <c r="I9" s="44"/>
      <c r="J9" s="44"/>
      <c r="K9" s="44"/>
      <c r="L9" s="44"/>
      <c r="M9" s="44"/>
      <c r="N9" s="44"/>
      <c r="O9" s="44"/>
      <c r="P9" s="18"/>
      <c r="Q9" s="18"/>
      <c r="R9" s="18"/>
      <c r="S9" s="18"/>
      <c r="T9" s="18"/>
      <c r="U9" s="18"/>
      <c r="V9" s="44"/>
      <c r="W9" s="44"/>
      <c r="X9" s="44"/>
      <c r="Y9" s="44"/>
      <c r="Z9" s="44"/>
      <c r="AA9" s="73"/>
      <c r="AB9" s="73"/>
      <c r="AC9" s="73"/>
      <c r="AD9" s="46"/>
      <c r="AH9" s="246" t="s">
        <v>12</v>
      </c>
      <c r="AI9" s="246"/>
      <c r="AJ9" s="246"/>
      <c r="AK9" s="246"/>
      <c r="AL9" s="246"/>
      <c r="AM9" s="246"/>
      <c r="AN9" s="246"/>
      <c r="AO9" s="246"/>
      <c r="AP9" s="246"/>
      <c r="AQ9" s="246"/>
      <c r="AR9" s="246"/>
      <c r="AS9" s="246"/>
      <c r="AT9" s="246"/>
      <c r="AU9" s="246"/>
      <c r="AV9" s="246"/>
      <c r="AW9" s="246"/>
      <c r="AX9" s="246"/>
      <c r="AY9" s="246"/>
      <c r="AZ9" s="246"/>
      <c r="BA9" s="246"/>
      <c r="BB9" s="246"/>
    </row>
    <row r="10" spans="1:55" s="25" customFormat="1" ht="17.100000000000001" customHeight="1" x14ac:dyDescent="0.25">
      <c r="B10" s="237" t="s">
        <v>393</v>
      </c>
      <c r="C10" s="238"/>
      <c r="D10" s="238"/>
      <c r="E10" s="238"/>
      <c r="F10" s="239"/>
      <c r="G10" s="43" t="s">
        <v>82</v>
      </c>
      <c r="H10" s="240" t="s">
        <v>401</v>
      </c>
      <c r="I10" s="241"/>
      <c r="J10" s="241"/>
      <c r="K10" s="242"/>
      <c r="L10" s="240" t="s">
        <v>402</v>
      </c>
      <c r="M10" s="241"/>
      <c r="N10" s="241"/>
      <c r="O10" s="241"/>
      <c r="P10" s="243" t="s">
        <v>392</v>
      </c>
      <c r="Q10" s="244"/>
      <c r="R10" s="244"/>
      <c r="S10" s="244"/>
      <c r="T10" s="244"/>
      <c r="U10" s="245"/>
      <c r="V10" s="240" t="s">
        <v>396</v>
      </c>
      <c r="W10" s="241"/>
      <c r="X10" s="241"/>
      <c r="Y10" s="241"/>
      <c r="Z10" s="242"/>
      <c r="AA10" s="233" t="s">
        <v>398</v>
      </c>
      <c r="AB10" s="234"/>
      <c r="AC10" s="235"/>
      <c r="AD10" s="47"/>
      <c r="AH10" s="247" t="s">
        <v>72</v>
      </c>
      <c r="AI10" s="247"/>
      <c r="AJ10" s="247"/>
      <c r="AK10" s="247"/>
      <c r="AL10" s="247"/>
      <c r="AM10" s="247"/>
      <c r="AN10" s="247"/>
      <c r="AO10" s="247"/>
      <c r="AP10" s="247"/>
      <c r="AQ10" s="247"/>
      <c r="AR10" s="247"/>
      <c r="AS10" s="247"/>
      <c r="AT10" s="247"/>
      <c r="AU10" s="247"/>
      <c r="AV10" s="247"/>
      <c r="AW10" s="247"/>
      <c r="AX10" s="247"/>
      <c r="AY10" s="247"/>
      <c r="AZ10" s="247"/>
      <c r="BA10" s="247"/>
      <c r="BB10" s="247"/>
    </row>
    <row r="11" spans="1:55" s="25" customFormat="1" ht="17.100000000000001" customHeight="1" x14ac:dyDescent="0.25">
      <c r="B11" s="237"/>
      <c r="C11" s="238"/>
      <c r="D11" s="238"/>
      <c r="E11" s="238"/>
      <c r="F11" s="239"/>
      <c r="G11" s="43"/>
      <c r="H11" s="240"/>
      <c r="I11" s="241"/>
      <c r="J11" s="241"/>
      <c r="K11" s="242"/>
      <c r="L11" s="240"/>
      <c r="M11" s="241"/>
      <c r="N11" s="241"/>
      <c r="O11" s="241"/>
      <c r="P11" s="243" t="s">
        <v>394</v>
      </c>
      <c r="Q11" s="244"/>
      <c r="R11" s="244"/>
      <c r="S11" s="244"/>
      <c r="T11" s="244"/>
      <c r="U11" s="245"/>
      <c r="V11" s="240" t="s">
        <v>395</v>
      </c>
      <c r="W11" s="241"/>
      <c r="X11" s="241"/>
      <c r="Y11" s="241"/>
      <c r="Z11" s="242"/>
      <c r="AA11" s="233"/>
      <c r="AB11" s="234"/>
      <c r="AC11" s="235"/>
      <c r="AD11" s="47"/>
      <c r="AH11" s="236" t="s">
        <v>50</v>
      </c>
      <c r="AI11" s="236"/>
      <c r="AJ11" s="236"/>
      <c r="AK11" s="236"/>
      <c r="AL11" s="236"/>
      <c r="AM11" s="236"/>
      <c r="AN11" s="236"/>
      <c r="AO11" s="236"/>
      <c r="AP11" s="236"/>
      <c r="AQ11" s="236"/>
      <c r="AR11" s="236"/>
      <c r="AS11" s="236"/>
      <c r="AT11" s="236"/>
      <c r="AU11" s="236"/>
      <c r="AV11" s="236"/>
      <c r="AW11" s="236"/>
      <c r="AX11" s="236"/>
      <c r="AY11" s="236"/>
      <c r="AZ11" s="236"/>
      <c r="BA11" s="236"/>
      <c r="BB11" s="236"/>
    </row>
    <row r="12" spans="1:55" s="25" customFormat="1" ht="17.100000000000001" customHeight="1" x14ac:dyDescent="0.25">
      <c r="A12" s="23" t="s">
        <v>6</v>
      </c>
      <c r="B12" s="23"/>
      <c r="C12" s="23"/>
      <c r="D12" s="23"/>
      <c r="E12" s="23"/>
      <c r="F12" s="23"/>
      <c r="G12" s="37"/>
      <c r="H12" s="45"/>
      <c r="I12" s="45"/>
      <c r="J12" s="45"/>
      <c r="K12" s="45"/>
      <c r="L12" s="45"/>
      <c r="M12" s="45"/>
      <c r="N12" s="45"/>
      <c r="O12" s="45"/>
      <c r="P12" s="23"/>
      <c r="Q12" s="23"/>
      <c r="R12" s="23"/>
      <c r="S12" s="23"/>
      <c r="T12" s="23"/>
      <c r="U12" s="23"/>
      <c r="V12" s="45"/>
      <c r="W12" s="45"/>
      <c r="X12" s="45"/>
      <c r="Y12" s="45"/>
      <c r="Z12" s="45"/>
      <c r="AA12" s="74"/>
      <c r="AB12" s="74"/>
      <c r="AC12" s="74"/>
      <c r="AD12" s="46"/>
      <c r="AH12" s="248" t="s">
        <v>7</v>
      </c>
      <c r="AI12" s="249"/>
      <c r="AJ12" s="249"/>
      <c r="AK12" s="249"/>
      <c r="AL12" s="249"/>
      <c r="AM12" s="249"/>
      <c r="AN12" s="249"/>
      <c r="AO12" s="249"/>
      <c r="AP12" s="249"/>
      <c r="AQ12" s="249"/>
      <c r="AR12" s="249"/>
      <c r="AS12" s="249"/>
      <c r="AT12" s="249"/>
      <c r="AU12" s="249"/>
      <c r="AV12" s="249"/>
      <c r="AW12" s="249"/>
      <c r="AX12" s="249"/>
      <c r="AY12" s="249"/>
      <c r="AZ12" s="249"/>
      <c r="BA12" s="249"/>
      <c r="BB12" s="250"/>
    </row>
    <row r="13" spans="1:55" s="25" customFormat="1" ht="17.100000000000001" customHeight="1" x14ac:dyDescent="0.25">
      <c r="A13" s="14">
        <v>1</v>
      </c>
      <c r="B13" s="222" t="s">
        <v>403</v>
      </c>
      <c r="C13" s="223"/>
      <c r="D13" s="223"/>
      <c r="E13" s="223"/>
      <c r="F13" s="224"/>
      <c r="G13" s="59" t="s">
        <v>82</v>
      </c>
      <c r="H13" s="216" t="s">
        <v>345</v>
      </c>
      <c r="I13" s="217"/>
      <c r="J13" s="217"/>
      <c r="K13" s="225"/>
      <c r="L13" s="216" t="s">
        <v>345</v>
      </c>
      <c r="M13" s="217"/>
      <c r="N13" s="217"/>
      <c r="O13" s="217"/>
      <c r="P13" s="218" t="s">
        <v>404</v>
      </c>
      <c r="Q13" s="219"/>
      <c r="R13" s="219"/>
      <c r="S13" s="219"/>
      <c r="T13" s="219"/>
      <c r="U13" s="220"/>
      <c r="V13" s="216" t="s">
        <v>405</v>
      </c>
      <c r="W13" s="217"/>
      <c r="X13" s="217"/>
      <c r="Y13" s="217"/>
      <c r="Z13" s="225"/>
      <c r="AA13" s="226" t="s">
        <v>434</v>
      </c>
      <c r="AB13" s="227"/>
      <c r="AC13" s="228"/>
      <c r="AD13" s="47"/>
      <c r="AH13" s="251" t="s">
        <v>31</v>
      </c>
      <c r="AI13" s="251"/>
      <c r="AJ13" s="251"/>
      <c r="AK13" s="251"/>
      <c r="AL13" s="251"/>
      <c r="AM13" s="251"/>
      <c r="AN13" s="251"/>
      <c r="AO13" s="251"/>
      <c r="AP13" s="251"/>
      <c r="AQ13" s="251"/>
      <c r="AR13" s="251"/>
      <c r="AS13" s="251"/>
      <c r="AT13" s="251"/>
      <c r="AU13" s="251"/>
      <c r="AV13" s="251"/>
      <c r="AW13" s="251"/>
      <c r="AX13" s="251"/>
      <c r="AY13" s="251"/>
      <c r="AZ13" s="251"/>
      <c r="BA13" s="251"/>
      <c r="BB13" s="251"/>
    </row>
    <row r="14" spans="1:55" s="25" customFormat="1" ht="17.100000000000001" customHeight="1" x14ac:dyDescent="0.25">
      <c r="A14" s="14">
        <v>2</v>
      </c>
      <c r="B14" s="222" t="s">
        <v>420</v>
      </c>
      <c r="C14" s="223"/>
      <c r="D14" s="223"/>
      <c r="E14" s="223"/>
      <c r="F14" s="224"/>
      <c r="G14" s="59" t="s">
        <v>82</v>
      </c>
      <c r="H14" s="216" t="s">
        <v>421</v>
      </c>
      <c r="I14" s="217"/>
      <c r="J14" s="217"/>
      <c r="K14" s="225"/>
      <c r="L14" s="216" t="s">
        <v>422</v>
      </c>
      <c r="M14" s="217"/>
      <c r="N14" s="217"/>
      <c r="O14" s="217"/>
      <c r="P14" s="218" t="s">
        <v>423</v>
      </c>
      <c r="Q14" s="219"/>
      <c r="R14" s="219"/>
      <c r="S14" s="219"/>
      <c r="T14" s="219"/>
      <c r="U14" s="220"/>
      <c r="V14" s="216" t="s">
        <v>424</v>
      </c>
      <c r="W14" s="217"/>
      <c r="X14" s="217"/>
      <c r="Y14" s="217"/>
      <c r="Z14" s="225"/>
      <c r="AA14" s="226" t="s">
        <v>425</v>
      </c>
      <c r="AB14" s="227"/>
      <c r="AC14" s="228"/>
      <c r="AD14" s="47"/>
      <c r="AH14"/>
      <c r="AI14"/>
      <c r="AJ14"/>
      <c r="AK14"/>
      <c r="AL14"/>
      <c r="AM14"/>
      <c r="AN14"/>
      <c r="AO14"/>
      <c r="AP14"/>
      <c r="AQ14"/>
      <c r="AR14"/>
      <c r="AS14"/>
      <c r="AT14"/>
      <c r="AU14"/>
      <c r="AV14"/>
      <c r="AW14"/>
      <c r="AX14"/>
      <c r="AY14"/>
      <c r="AZ14"/>
      <c r="BA14"/>
      <c r="BB14"/>
    </row>
    <row r="15" spans="1:55" s="25" customFormat="1" ht="17.100000000000001" customHeight="1" x14ac:dyDescent="0.25">
      <c r="A15" s="14">
        <v>3</v>
      </c>
      <c r="B15" s="222" t="s">
        <v>426</v>
      </c>
      <c r="C15" s="223"/>
      <c r="D15" s="223"/>
      <c r="E15" s="223"/>
      <c r="F15" s="224"/>
      <c r="G15" s="59" t="s">
        <v>81</v>
      </c>
      <c r="H15" s="216" t="s">
        <v>427</v>
      </c>
      <c r="I15" s="217"/>
      <c r="J15" s="217"/>
      <c r="K15" s="225"/>
      <c r="L15" s="216" t="s">
        <v>427</v>
      </c>
      <c r="M15" s="217"/>
      <c r="N15" s="217"/>
      <c r="O15" s="217"/>
      <c r="P15" s="218"/>
      <c r="Q15" s="219"/>
      <c r="R15" s="219"/>
      <c r="S15" s="219"/>
      <c r="T15" s="219"/>
      <c r="U15" s="220"/>
      <c r="V15" s="216"/>
      <c r="W15" s="217"/>
      <c r="X15" s="217"/>
      <c r="Y15" s="217"/>
      <c r="Z15" s="225"/>
      <c r="AA15" s="226" t="s">
        <v>428</v>
      </c>
      <c r="AB15" s="227"/>
      <c r="AC15" s="228"/>
      <c r="AD15" s="47"/>
      <c r="AH15"/>
      <c r="AI15"/>
      <c r="AJ15"/>
      <c r="AK15"/>
      <c r="AL15"/>
      <c r="AM15"/>
      <c r="AN15"/>
      <c r="AO15"/>
      <c r="AP15"/>
      <c r="AQ15"/>
      <c r="AR15"/>
      <c r="AS15"/>
      <c r="AT15"/>
      <c r="AU15"/>
      <c r="AV15"/>
      <c r="AW15"/>
      <c r="AX15"/>
      <c r="AY15"/>
      <c r="AZ15"/>
      <c r="BA15"/>
      <c r="BB15"/>
    </row>
    <row r="16" spans="1:55" s="25" customFormat="1" ht="17.100000000000001" customHeight="1" x14ac:dyDescent="0.25">
      <c r="A16" s="14">
        <v>4</v>
      </c>
      <c r="B16" s="222" t="s">
        <v>430</v>
      </c>
      <c r="C16" s="223"/>
      <c r="D16" s="223"/>
      <c r="E16" s="223"/>
      <c r="F16" s="224"/>
      <c r="G16" s="59" t="s">
        <v>81</v>
      </c>
      <c r="H16" s="216" t="s">
        <v>431</v>
      </c>
      <c r="I16" s="217"/>
      <c r="J16" s="217"/>
      <c r="K16" s="225"/>
      <c r="L16" s="216" t="s">
        <v>432</v>
      </c>
      <c r="M16" s="217"/>
      <c r="N16" s="217"/>
      <c r="O16" s="217"/>
      <c r="P16" s="218"/>
      <c r="Q16" s="219"/>
      <c r="R16" s="219"/>
      <c r="S16" s="219"/>
      <c r="T16" s="219"/>
      <c r="U16" s="220"/>
      <c r="V16" s="216"/>
      <c r="W16" s="217"/>
      <c r="X16" s="217"/>
      <c r="Y16" s="217"/>
      <c r="Z16" s="225"/>
      <c r="AA16" s="226" t="s">
        <v>433</v>
      </c>
      <c r="AB16" s="227"/>
      <c r="AC16" s="228"/>
      <c r="AD16" s="47"/>
      <c r="AH16"/>
      <c r="AI16"/>
      <c r="AJ16"/>
      <c r="AK16"/>
      <c r="AL16"/>
      <c r="AM16"/>
      <c r="AN16"/>
      <c r="AO16"/>
      <c r="AP16"/>
      <c r="AQ16"/>
      <c r="AR16"/>
      <c r="AS16"/>
      <c r="AT16"/>
      <c r="AU16"/>
      <c r="AV16"/>
      <c r="AW16"/>
      <c r="AX16"/>
      <c r="AY16"/>
      <c r="AZ16"/>
      <c r="BA16"/>
      <c r="BB16"/>
    </row>
    <row r="17" spans="1:16383" s="25" customFormat="1" ht="17.100000000000001" customHeight="1" thickBot="1" x14ac:dyDescent="0.3">
      <c r="A17" s="18"/>
      <c r="B17" s="5"/>
      <c r="D17" s="4"/>
      <c r="G17" s="54"/>
      <c r="M17" s="4"/>
      <c r="O17" s="3"/>
      <c r="P17" s="3"/>
      <c r="U17" s="3"/>
      <c r="V17" s="3"/>
      <c r="W17" s="3"/>
      <c r="X17" s="3"/>
      <c r="Y17" s="3"/>
      <c r="AB17" s="3"/>
      <c r="AH17" s="3"/>
      <c r="AI17" s="19"/>
      <c r="AJ17" s="19"/>
      <c r="AK17" s="19"/>
      <c r="AL17" s="19"/>
      <c r="AM17" s="19"/>
      <c r="AN17" s="19"/>
      <c r="AO17" s="19"/>
      <c r="AP17" s="19"/>
    </row>
    <row r="18" spans="1:16383" s="25" customFormat="1" ht="47.25" customHeight="1" thickBot="1" x14ac:dyDescent="0.3">
      <c r="A18" s="230" t="s">
        <v>36</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2"/>
      <c r="BD18" s="84"/>
    </row>
    <row r="19" spans="1:16383" s="64" customFormat="1" ht="24" thickBot="1" x14ac:dyDescent="0.3">
      <c r="A19" s="85" t="s">
        <v>52</v>
      </c>
      <c r="B19" s="86"/>
      <c r="C19" s="86"/>
      <c r="D19" s="87"/>
      <c r="E19" s="88" t="s">
        <v>53</v>
      </c>
      <c r="F19" s="88"/>
      <c r="G19" s="89"/>
      <c r="H19" s="89"/>
      <c r="I19" s="90"/>
      <c r="J19" s="91" t="s">
        <v>63</v>
      </c>
      <c r="K19" s="88" t="s">
        <v>54</v>
      </c>
      <c r="L19" s="92"/>
      <c r="M19" s="92"/>
      <c r="N19" s="93" t="s">
        <v>55</v>
      </c>
      <c r="O19" s="87"/>
      <c r="P19" s="88" t="s">
        <v>56</v>
      </c>
      <c r="Q19" s="88"/>
      <c r="R19" s="88"/>
      <c r="S19" s="88"/>
      <c r="T19" s="88"/>
      <c r="U19" s="86" t="s">
        <v>57</v>
      </c>
      <c r="V19" s="86"/>
      <c r="W19" s="86"/>
      <c r="X19" s="86"/>
      <c r="Y19" s="86"/>
      <c r="Z19" s="94" t="s">
        <v>58</v>
      </c>
      <c r="AA19" s="94"/>
      <c r="AB19" s="86" t="s">
        <v>12</v>
      </c>
      <c r="AC19" s="95"/>
      <c r="AD19" s="95"/>
      <c r="AE19" s="95"/>
      <c r="AF19" s="95"/>
      <c r="AG19" s="96" t="s">
        <v>59</v>
      </c>
      <c r="AH19" s="97" t="s">
        <v>64</v>
      </c>
      <c r="AI19" s="87"/>
      <c r="AJ19" s="87"/>
      <c r="AK19" s="87"/>
      <c r="AL19" s="87"/>
      <c r="AM19" s="87"/>
      <c r="AN19" s="87"/>
      <c r="AO19" s="87"/>
      <c r="AP19" s="88" t="s">
        <v>65</v>
      </c>
      <c r="AQ19" s="90"/>
      <c r="AR19" s="90"/>
      <c r="AS19" s="90"/>
      <c r="AT19" s="90"/>
      <c r="AU19" s="90"/>
      <c r="AV19" s="90"/>
      <c r="AW19" s="86" t="s">
        <v>14</v>
      </c>
      <c r="AX19" s="95"/>
      <c r="AY19" s="98" t="s">
        <v>66</v>
      </c>
      <c r="AZ19" s="99"/>
      <c r="BA19" s="99"/>
      <c r="BB19" s="100"/>
      <c r="BC19" s="101"/>
    </row>
    <row r="20" spans="1:16383" s="64" customFormat="1" ht="16.5" thickBot="1" x14ac:dyDescent="0.3">
      <c r="A20" s="63"/>
      <c r="B20" s="65" t="s">
        <v>51</v>
      </c>
      <c r="C20" s="56" t="s">
        <v>8</v>
      </c>
      <c r="D20" s="56" t="s">
        <v>9</v>
      </c>
      <c r="E20" s="66" t="s">
        <v>43</v>
      </c>
      <c r="F20" s="66" t="s">
        <v>10</v>
      </c>
      <c r="G20" s="66" t="s">
        <v>0</v>
      </c>
      <c r="H20" s="66" t="s">
        <v>11</v>
      </c>
      <c r="I20" s="66" t="s">
        <v>39</v>
      </c>
      <c r="J20" s="50" t="s">
        <v>67</v>
      </c>
      <c r="K20" s="67" t="s">
        <v>1</v>
      </c>
      <c r="L20" s="66" t="s">
        <v>44</v>
      </c>
      <c r="M20" s="66" t="s">
        <v>24</v>
      </c>
      <c r="N20" s="50" t="s">
        <v>45</v>
      </c>
      <c r="O20" s="56" t="s">
        <v>46</v>
      </c>
      <c r="P20" s="66" t="s">
        <v>43</v>
      </c>
      <c r="Q20" s="66" t="s">
        <v>10</v>
      </c>
      <c r="R20" s="68" t="s">
        <v>37</v>
      </c>
      <c r="S20" s="68" t="s">
        <v>38</v>
      </c>
      <c r="T20" s="68" t="s">
        <v>40</v>
      </c>
      <c r="U20" s="56" t="s">
        <v>43</v>
      </c>
      <c r="V20" s="56" t="s">
        <v>10</v>
      </c>
      <c r="W20" s="51" t="s">
        <v>37</v>
      </c>
      <c r="X20" s="51" t="s">
        <v>38</v>
      </c>
      <c r="Y20" s="51" t="s">
        <v>40</v>
      </c>
      <c r="Z20" s="69" t="s">
        <v>68</v>
      </c>
      <c r="AA20" s="69" t="s">
        <v>69</v>
      </c>
      <c r="AB20" s="56" t="s">
        <v>43</v>
      </c>
      <c r="AC20" s="56" t="s">
        <v>10</v>
      </c>
      <c r="AD20" s="51" t="s">
        <v>37</v>
      </c>
      <c r="AE20" s="51" t="s">
        <v>38</v>
      </c>
      <c r="AF20" s="51" t="s">
        <v>40</v>
      </c>
      <c r="AG20" s="67" t="s">
        <v>19</v>
      </c>
      <c r="AH20" s="70" t="s">
        <v>42</v>
      </c>
      <c r="AI20" s="70"/>
      <c r="AJ20" s="70" t="s">
        <v>37</v>
      </c>
      <c r="AK20" s="70" t="s">
        <v>38</v>
      </c>
      <c r="AL20" s="70" t="s">
        <v>41</v>
      </c>
      <c r="AM20" s="70"/>
      <c r="AN20" s="70" t="s">
        <v>37</v>
      </c>
      <c r="AO20" s="70" t="s">
        <v>38</v>
      </c>
      <c r="AP20" s="71" t="s">
        <v>25</v>
      </c>
      <c r="AQ20" s="71" t="s">
        <v>26</v>
      </c>
      <c r="AR20" s="71" t="s">
        <v>27</v>
      </c>
      <c r="AS20" s="71" t="s">
        <v>28</v>
      </c>
      <c r="AT20" s="71" t="s">
        <v>29</v>
      </c>
      <c r="AU20" s="66" t="s">
        <v>13</v>
      </c>
      <c r="AV20" s="66" t="s">
        <v>47</v>
      </c>
      <c r="AW20" s="56" t="s">
        <v>14</v>
      </c>
      <c r="AX20" s="72" t="s">
        <v>48</v>
      </c>
      <c r="AY20" s="102" t="s">
        <v>49</v>
      </c>
      <c r="AZ20" s="102" t="s">
        <v>15</v>
      </c>
      <c r="BA20" s="102" t="s">
        <v>16</v>
      </c>
      <c r="BB20" s="103" t="s">
        <v>17</v>
      </c>
      <c r="BC20" s="104" t="s">
        <v>70</v>
      </c>
      <c r="BD20" s="64" t="s">
        <v>71</v>
      </c>
    </row>
    <row r="21" spans="1:16383" s="27" customFormat="1" ht="16.350000000000001" customHeight="1" x14ac:dyDescent="0.25">
      <c r="A21" s="23" t="s">
        <v>4</v>
      </c>
      <c r="B21" s="23"/>
      <c r="C21" s="23"/>
      <c r="D21" s="23"/>
      <c r="E21" s="23"/>
      <c r="F21" s="23"/>
      <c r="G21" s="37"/>
      <c r="H21" s="23"/>
      <c r="I21" s="23"/>
      <c r="J21" s="23"/>
      <c r="K21" s="23"/>
      <c r="L21" s="23"/>
      <c r="M21" s="23"/>
      <c r="N21" s="23"/>
      <c r="O21" s="23"/>
      <c r="P21" s="23"/>
      <c r="Q21"/>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5"/>
      <c r="AR21" s="25"/>
      <c r="AS21" s="25"/>
      <c r="AT21" s="25"/>
      <c r="AU21" s="25"/>
      <c r="AV21" s="25"/>
      <c r="AW21" s="25"/>
      <c r="AX21" s="25"/>
      <c r="AY21" s="25"/>
      <c r="AZ21" s="25"/>
      <c r="BA21" s="25"/>
      <c r="BB21" s="2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s="19" customFormat="1" ht="15.95" customHeight="1" x14ac:dyDescent="0.25">
      <c r="A22" s="143"/>
      <c r="B22" s="144" t="s">
        <v>83</v>
      </c>
      <c r="C22" s="145" t="s">
        <v>134</v>
      </c>
      <c r="D22" s="105" t="s">
        <v>135</v>
      </c>
      <c r="E22" s="39" t="s">
        <v>136</v>
      </c>
      <c r="F22" s="39" t="s">
        <v>85</v>
      </c>
      <c r="G22" s="131" t="s">
        <v>81</v>
      </c>
      <c r="H22" s="132"/>
      <c r="I22" s="132"/>
      <c r="J22" s="33" t="s">
        <v>137</v>
      </c>
      <c r="K22" s="75" t="s">
        <v>138</v>
      </c>
      <c r="L22" s="133"/>
      <c r="M22" s="111"/>
      <c r="N22" s="34" t="s">
        <v>139</v>
      </c>
      <c r="O22" s="112" t="s">
        <v>86</v>
      </c>
      <c r="P22" s="40" t="s">
        <v>140</v>
      </c>
      <c r="Q22" s="40" t="s">
        <v>85</v>
      </c>
      <c r="R22" s="40"/>
      <c r="S22" s="40"/>
      <c r="T22" s="40"/>
      <c r="U22" s="41" t="s">
        <v>141</v>
      </c>
      <c r="V22" s="41" t="s">
        <v>142</v>
      </c>
      <c r="W22" s="41"/>
      <c r="X22" s="41"/>
      <c r="Y22" s="41"/>
      <c r="Z22" s="111"/>
      <c r="AA22" s="111"/>
      <c r="AB22" s="76"/>
      <c r="AC22" s="76"/>
      <c r="AD22" s="76"/>
      <c r="AE22" s="76"/>
      <c r="AF22" s="76"/>
      <c r="AG22" s="34"/>
      <c r="AH22" s="134"/>
      <c r="AI22" s="134"/>
      <c r="AJ22" s="134"/>
      <c r="AK22" s="134"/>
      <c r="AL22" s="135"/>
      <c r="AM22" s="135"/>
      <c r="AN22" s="135"/>
      <c r="AO22" s="135"/>
      <c r="AP22" s="113"/>
      <c r="AQ22" s="113"/>
      <c r="AR22" s="112"/>
      <c r="AS22" s="112"/>
      <c r="AT22" s="117"/>
      <c r="AU22" s="112"/>
      <c r="AV22" s="112"/>
      <c r="AW22" s="111"/>
      <c r="AX22" s="111" t="s">
        <v>143</v>
      </c>
      <c r="AY22" s="114" t="s">
        <v>21</v>
      </c>
      <c r="AZ22" s="115" t="s">
        <v>144</v>
      </c>
      <c r="BA22" s="116" t="s">
        <v>112</v>
      </c>
      <c r="BB22" s="129" t="s">
        <v>145</v>
      </c>
      <c r="BC22" s="130" t="s">
        <v>71</v>
      </c>
    </row>
    <row r="23" spans="1:16383" customFormat="1" ht="15.75" customHeight="1" x14ac:dyDescent="0.25">
      <c r="A23" s="143"/>
      <c r="B23" s="121" t="s">
        <v>114</v>
      </c>
      <c r="C23" s="35" t="s">
        <v>146</v>
      </c>
      <c r="D23" s="35" t="s">
        <v>147</v>
      </c>
      <c r="E23" s="6" t="s">
        <v>148</v>
      </c>
      <c r="F23" s="6" t="s">
        <v>85</v>
      </c>
      <c r="G23" s="6" t="s">
        <v>81</v>
      </c>
      <c r="H23" s="6" t="s">
        <v>90</v>
      </c>
      <c r="I23" s="6"/>
      <c r="J23" s="7" t="s">
        <v>149</v>
      </c>
      <c r="K23" s="7"/>
      <c r="L23" s="7">
        <v>1755</v>
      </c>
      <c r="M23" s="7"/>
      <c r="N23" s="7"/>
      <c r="O23" s="7" t="s">
        <v>86</v>
      </c>
      <c r="P23" s="21" t="s">
        <v>140</v>
      </c>
      <c r="Q23" s="21" t="s">
        <v>85</v>
      </c>
      <c r="R23" s="21"/>
      <c r="S23" s="21"/>
      <c r="T23" s="21"/>
      <c r="U23" s="22" t="s">
        <v>150</v>
      </c>
      <c r="V23" s="22" t="s">
        <v>142</v>
      </c>
      <c r="W23" s="22"/>
      <c r="X23" s="22"/>
      <c r="Y23" s="22"/>
      <c r="Z23" s="7" t="s">
        <v>88</v>
      </c>
      <c r="AA23" s="7" t="s">
        <v>151</v>
      </c>
      <c r="AB23" s="9" t="s">
        <v>84</v>
      </c>
      <c r="AC23" s="9" t="s">
        <v>152</v>
      </c>
      <c r="AD23" s="9"/>
      <c r="AE23" s="9"/>
      <c r="AF23" s="9"/>
      <c r="AG23" s="7"/>
      <c r="AH23" s="136"/>
      <c r="AI23" s="136"/>
      <c r="AJ23" s="136"/>
      <c r="AK23" s="136"/>
      <c r="AL23" s="137"/>
      <c r="AM23" s="137"/>
      <c r="AN23" s="137"/>
      <c r="AO23" s="137"/>
      <c r="AP23" s="7"/>
      <c r="AQ23" s="7"/>
      <c r="AR23" s="7"/>
      <c r="AS23" s="7"/>
      <c r="AT23" s="7"/>
      <c r="AU23" s="7"/>
      <c r="AV23" s="123"/>
      <c r="AW23" s="7"/>
      <c r="AX23" s="7" t="s">
        <v>153</v>
      </c>
      <c r="AY23" s="138" t="s">
        <v>21</v>
      </c>
      <c r="AZ23" s="77" t="s">
        <v>154</v>
      </c>
      <c r="BA23" s="116" t="s">
        <v>115</v>
      </c>
      <c r="BB23" s="139" t="s">
        <v>155</v>
      </c>
      <c r="BC23" s="146" t="s">
        <v>71</v>
      </c>
    </row>
    <row r="24" spans="1:16383" customFormat="1" ht="15.75" customHeight="1" x14ac:dyDescent="0.25">
      <c r="A24" s="143"/>
      <c r="B24" s="8" t="s">
        <v>89</v>
      </c>
      <c r="C24" s="147" t="s">
        <v>156</v>
      </c>
      <c r="D24" s="148" t="s">
        <v>96</v>
      </c>
      <c r="E24" s="149" t="s">
        <v>148</v>
      </c>
      <c r="F24" s="150" t="s">
        <v>85</v>
      </c>
      <c r="G24" s="149" t="s">
        <v>81</v>
      </c>
      <c r="H24" s="149">
        <v>2</v>
      </c>
      <c r="I24" s="149"/>
      <c r="J24" s="151">
        <v>1759</v>
      </c>
      <c r="K24" s="119"/>
      <c r="L24" s="119">
        <v>1757</v>
      </c>
      <c r="M24" s="119"/>
      <c r="N24" s="119"/>
      <c r="O24" s="119" t="s">
        <v>86</v>
      </c>
      <c r="P24" s="152" t="s">
        <v>140</v>
      </c>
      <c r="Q24" s="21" t="s">
        <v>85</v>
      </c>
      <c r="R24" s="152"/>
      <c r="S24" s="152"/>
      <c r="T24" s="152"/>
      <c r="U24" s="153" t="s">
        <v>150</v>
      </c>
      <c r="V24" s="22" t="s">
        <v>142</v>
      </c>
      <c r="W24" s="153"/>
      <c r="X24" s="153"/>
      <c r="Y24" s="153"/>
      <c r="Z24" s="119"/>
      <c r="AA24" s="119"/>
      <c r="AB24" s="154"/>
      <c r="AC24" s="78" t="s">
        <v>90</v>
      </c>
      <c r="AD24" s="154"/>
      <c r="AE24" s="154"/>
      <c r="AF24" s="154"/>
      <c r="AG24" s="119"/>
      <c r="AH24" s="155"/>
      <c r="AI24" s="155"/>
      <c r="AJ24" s="155"/>
      <c r="AK24" s="155"/>
      <c r="AL24" s="156"/>
      <c r="AM24" s="156"/>
      <c r="AN24" s="156"/>
      <c r="AO24" s="156"/>
      <c r="AP24" s="119">
        <v>1759</v>
      </c>
      <c r="AQ24" s="119" t="s">
        <v>157</v>
      </c>
      <c r="AR24" s="119"/>
      <c r="AS24" s="119" t="s">
        <v>158</v>
      </c>
      <c r="AT24" s="118" t="s">
        <v>118</v>
      </c>
      <c r="AU24" s="118" t="s">
        <v>116</v>
      </c>
      <c r="AV24" s="119"/>
      <c r="AW24" s="118" t="s">
        <v>90</v>
      </c>
      <c r="AX24" s="119"/>
      <c r="AY24" s="157" t="s">
        <v>21</v>
      </c>
      <c r="AZ24" s="126" t="s">
        <v>159</v>
      </c>
      <c r="BA24" s="158" t="s">
        <v>93</v>
      </c>
      <c r="BB24" s="43" t="s">
        <v>160</v>
      </c>
      <c r="BC24" s="127" t="s">
        <v>71</v>
      </c>
    </row>
    <row r="25" spans="1:16383" customFormat="1" ht="15.75" customHeight="1" x14ac:dyDescent="0.25">
      <c r="A25" s="143"/>
      <c r="B25" s="8" t="s">
        <v>89</v>
      </c>
      <c r="C25" s="147" t="s">
        <v>161</v>
      </c>
      <c r="D25" s="125" t="s">
        <v>135</v>
      </c>
      <c r="E25" s="149" t="s">
        <v>162</v>
      </c>
      <c r="F25" s="149" t="s">
        <v>85</v>
      </c>
      <c r="G25" s="149" t="s">
        <v>81</v>
      </c>
      <c r="H25" s="159">
        <v>4</v>
      </c>
      <c r="I25" s="149"/>
      <c r="J25" s="7">
        <v>1761</v>
      </c>
      <c r="K25" s="160"/>
      <c r="L25" s="161">
        <v>1757</v>
      </c>
      <c r="M25" s="119"/>
      <c r="N25" s="119"/>
      <c r="O25" s="7" t="s">
        <v>86</v>
      </c>
      <c r="P25" s="163" t="s">
        <v>140</v>
      </c>
      <c r="Q25" s="21" t="s">
        <v>85</v>
      </c>
      <c r="R25" s="163"/>
      <c r="S25" s="163"/>
      <c r="T25" s="163"/>
      <c r="U25" s="164" t="s">
        <v>163</v>
      </c>
      <c r="V25" s="22" t="s">
        <v>142</v>
      </c>
      <c r="W25" s="164"/>
      <c r="X25" s="164"/>
      <c r="Y25" s="164"/>
      <c r="Z25" s="160"/>
      <c r="AA25" s="119"/>
      <c r="AB25" s="165"/>
      <c r="AC25" s="78" t="s">
        <v>90</v>
      </c>
      <c r="AD25" s="165"/>
      <c r="AE25" s="165"/>
      <c r="AF25" s="165"/>
      <c r="AG25" s="160"/>
      <c r="AH25" s="166"/>
      <c r="AI25" s="166"/>
      <c r="AJ25" s="166"/>
      <c r="AK25" s="166"/>
      <c r="AL25" s="167"/>
      <c r="AM25" s="167"/>
      <c r="AN25" s="167"/>
      <c r="AO25" s="167"/>
      <c r="AP25" s="42">
        <v>1761</v>
      </c>
      <c r="AQ25" s="119">
        <v>83</v>
      </c>
      <c r="AR25" s="119"/>
      <c r="AS25" s="119" t="s">
        <v>140</v>
      </c>
      <c r="AT25" s="118" t="s">
        <v>118</v>
      </c>
      <c r="AU25" s="118" t="s">
        <v>116</v>
      </c>
      <c r="AV25" s="119"/>
      <c r="AW25" s="118" t="s">
        <v>90</v>
      </c>
      <c r="AX25" s="119"/>
      <c r="AY25" s="114" t="s">
        <v>21</v>
      </c>
      <c r="AZ25" s="126" t="s">
        <v>164</v>
      </c>
      <c r="BA25" s="168" t="s">
        <v>95</v>
      </c>
      <c r="BB25" s="43" t="s">
        <v>165</v>
      </c>
      <c r="BC25" s="127" t="s">
        <v>71</v>
      </c>
    </row>
    <row r="26" spans="1:16383" customFormat="1" ht="15.75" customHeight="1" x14ac:dyDescent="0.25">
      <c r="A26" s="143"/>
      <c r="B26" s="8" t="s">
        <v>89</v>
      </c>
      <c r="C26" s="147" t="s">
        <v>161</v>
      </c>
      <c r="D26" s="125" t="s">
        <v>135</v>
      </c>
      <c r="E26" s="149" t="s">
        <v>162</v>
      </c>
      <c r="F26" s="149" t="s">
        <v>85</v>
      </c>
      <c r="G26" s="149" t="s">
        <v>81</v>
      </c>
      <c r="H26" s="159">
        <v>4</v>
      </c>
      <c r="I26" s="149"/>
      <c r="J26" s="7">
        <v>1761</v>
      </c>
      <c r="K26" s="160"/>
      <c r="L26" s="161">
        <v>1757</v>
      </c>
      <c r="M26" s="119"/>
      <c r="N26" s="119"/>
      <c r="O26" s="7" t="s">
        <v>86</v>
      </c>
      <c r="P26" s="163" t="s">
        <v>140</v>
      </c>
      <c r="Q26" s="21" t="s">
        <v>85</v>
      </c>
      <c r="R26" s="163"/>
      <c r="S26" s="163"/>
      <c r="T26" s="163"/>
      <c r="U26" s="164" t="s">
        <v>163</v>
      </c>
      <c r="V26" s="22" t="s">
        <v>142</v>
      </c>
      <c r="W26" s="164"/>
      <c r="X26" s="164"/>
      <c r="Y26" s="164"/>
      <c r="Z26" s="160"/>
      <c r="AA26" s="119"/>
      <c r="AB26" s="165"/>
      <c r="AC26" s="78" t="s">
        <v>90</v>
      </c>
      <c r="AD26" s="165"/>
      <c r="AE26" s="165"/>
      <c r="AF26" s="165"/>
      <c r="AG26" s="160"/>
      <c r="AH26" s="166"/>
      <c r="AI26" s="166"/>
      <c r="AJ26" s="166"/>
      <c r="AK26" s="166"/>
      <c r="AL26" s="167"/>
      <c r="AM26" s="167"/>
      <c r="AN26" s="167"/>
      <c r="AO26" s="167"/>
      <c r="AP26" s="42">
        <v>1761</v>
      </c>
      <c r="AQ26" s="119">
        <v>83</v>
      </c>
      <c r="AR26" s="119"/>
      <c r="AS26" s="119" t="s">
        <v>140</v>
      </c>
      <c r="AT26" s="118" t="s">
        <v>118</v>
      </c>
      <c r="AU26" s="118" t="s">
        <v>116</v>
      </c>
      <c r="AV26" s="119"/>
      <c r="AW26" s="118" t="s">
        <v>90</v>
      </c>
      <c r="AX26" s="119"/>
      <c r="AY26" s="114" t="s">
        <v>21</v>
      </c>
      <c r="AZ26" s="126" t="s">
        <v>164</v>
      </c>
      <c r="BA26" s="168" t="s">
        <v>95</v>
      </c>
      <c r="BB26" s="43" t="s">
        <v>165</v>
      </c>
      <c r="BC26" s="127" t="s">
        <v>71</v>
      </c>
    </row>
    <row r="27" spans="1:16383" customFormat="1" ht="15.75" customHeight="1" x14ac:dyDescent="0.25">
      <c r="A27" s="143"/>
      <c r="B27" s="8" t="s">
        <v>89</v>
      </c>
      <c r="C27" s="147" t="s">
        <v>166</v>
      </c>
      <c r="D27" s="148" t="s">
        <v>167</v>
      </c>
      <c r="E27" s="149" t="s">
        <v>148</v>
      </c>
      <c r="F27" s="149" t="s">
        <v>85</v>
      </c>
      <c r="G27" s="149" t="s">
        <v>81</v>
      </c>
      <c r="H27" s="149">
        <v>5</v>
      </c>
      <c r="I27" s="149"/>
      <c r="J27" s="151">
        <v>1762</v>
      </c>
      <c r="K27" s="119"/>
      <c r="L27" s="119">
        <v>1757</v>
      </c>
      <c r="M27" s="119"/>
      <c r="N27" s="119"/>
      <c r="O27" s="119"/>
      <c r="P27" s="163" t="s">
        <v>140</v>
      </c>
      <c r="Q27" s="21" t="s">
        <v>85</v>
      </c>
      <c r="R27" s="163"/>
      <c r="S27" s="163"/>
      <c r="T27" s="163"/>
      <c r="U27" s="164" t="s">
        <v>150</v>
      </c>
      <c r="V27" s="22" t="s">
        <v>142</v>
      </c>
      <c r="W27" s="164"/>
      <c r="X27" s="164"/>
      <c r="Y27" s="164"/>
      <c r="Z27" s="119"/>
      <c r="AA27" s="119"/>
      <c r="AB27" s="165"/>
      <c r="AC27" s="78" t="s">
        <v>90</v>
      </c>
      <c r="AD27" s="165"/>
      <c r="AE27" s="165"/>
      <c r="AF27" s="165"/>
      <c r="AG27" s="119"/>
      <c r="AH27" s="155"/>
      <c r="AI27" s="155"/>
      <c r="AJ27" s="155"/>
      <c r="AK27" s="155"/>
      <c r="AL27" s="156"/>
      <c r="AM27" s="156"/>
      <c r="AN27" s="156"/>
      <c r="AO27" s="156"/>
      <c r="AP27" s="119">
        <v>1762</v>
      </c>
      <c r="AQ27" s="119" t="s">
        <v>157</v>
      </c>
      <c r="AR27" s="119"/>
      <c r="AS27" s="119" t="s">
        <v>158</v>
      </c>
      <c r="AT27" s="118" t="s">
        <v>118</v>
      </c>
      <c r="AU27" s="118" t="s">
        <v>116</v>
      </c>
      <c r="AV27" s="119"/>
      <c r="AW27" s="118" t="s">
        <v>90</v>
      </c>
      <c r="AX27" s="119"/>
      <c r="AY27" s="114" t="s">
        <v>21</v>
      </c>
      <c r="AZ27" s="126" t="s">
        <v>168</v>
      </c>
      <c r="BA27" s="120" t="s">
        <v>97</v>
      </c>
      <c r="BB27" s="43" t="s">
        <v>169</v>
      </c>
      <c r="BC27" s="127" t="s">
        <v>71</v>
      </c>
    </row>
    <row r="28" spans="1:16383" customFormat="1" ht="15.75" customHeight="1" x14ac:dyDescent="0.25">
      <c r="A28" s="143"/>
      <c r="B28" s="8" t="s">
        <v>89</v>
      </c>
      <c r="C28" s="147" t="s">
        <v>170</v>
      </c>
      <c r="D28" s="148" t="s">
        <v>120</v>
      </c>
      <c r="E28" s="149" t="s">
        <v>148</v>
      </c>
      <c r="F28" s="149" t="s">
        <v>85</v>
      </c>
      <c r="G28" s="149" t="s">
        <v>81</v>
      </c>
      <c r="H28" s="149">
        <v>6</v>
      </c>
      <c r="I28" s="149"/>
      <c r="J28" s="151">
        <v>1763</v>
      </c>
      <c r="K28" s="119"/>
      <c r="L28" s="119">
        <v>1757</v>
      </c>
      <c r="M28" s="119"/>
      <c r="N28" s="119"/>
      <c r="O28" s="7" t="s">
        <v>86</v>
      </c>
      <c r="P28" s="163" t="s">
        <v>140</v>
      </c>
      <c r="Q28" s="21" t="s">
        <v>85</v>
      </c>
      <c r="R28" s="163"/>
      <c r="S28" s="163"/>
      <c r="T28" s="163"/>
      <c r="U28" s="164" t="s">
        <v>163</v>
      </c>
      <c r="V28" s="22" t="s">
        <v>142</v>
      </c>
      <c r="W28" s="164"/>
      <c r="X28" s="164"/>
      <c r="Y28" s="164"/>
      <c r="Z28" s="119"/>
      <c r="AA28" s="119"/>
      <c r="AB28" s="165"/>
      <c r="AC28" s="78" t="s">
        <v>90</v>
      </c>
      <c r="AD28" s="165"/>
      <c r="AE28" s="165"/>
      <c r="AF28" s="165"/>
      <c r="AG28" s="119"/>
      <c r="AH28" s="155"/>
      <c r="AI28" s="155"/>
      <c r="AJ28" s="155"/>
      <c r="AK28" s="155"/>
      <c r="AL28" s="156"/>
      <c r="AM28" s="156"/>
      <c r="AN28" s="156"/>
      <c r="AO28" s="156"/>
      <c r="AP28" s="119">
        <v>1763</v>
      </c>
      <c r="AQ28" s="160" t="s">
        <v>157</v>
      </c>
      <c r="AR28" s="119"/>
      <c r="AS28" s="119" t="s">
        <v>158</v>
      </c>
      <c r="AT28" s="118" t="s">
        <v>118</v>
      </c>
      <c r="AU28" s="118" t="s">
        <v>116</v>
      </c>
      <c r="AV28" s="119"/>
      <c r="AW28" s="118" t="s">
        <v>90</v>
      </c>
      <c r="AX28" s="119"/>
      <c r="AY28" s="114" t="s">
        <v>21</v>
      </c>
      <c r="AZ28" s="126" t="s">
        <v>171</v>
      </c>
      <c r="BA28" s="120" t="s">
        <v>98</v>
      </c>
      <c r="BB28" s="43" t="s">
        <v>172</v>
      </c>
      <c r="BC28" s="127" t="s">
        <v>71</v>
      </c>
    </row>
    <row r="29" spans="1:16383" customFormat="1" ht="15.75" customHeight="1" x14ac:dyDescent="0.25">
      <c r="A29" s="143"/>
      <c r="B29" s="8" t="s">
        <v>89</v>
      </c>
      <c r="C29" s="147" t="s">
        <v>173</v>
      </c>
      <c r="D29" s="148" t="s">
        <v>113</v>
      </c>
      <c r="E29" s="169" t="s">
        <v>148</v>
      </c>
      <c r="F29" s="169" t="s">
        <v>85</v>
      </c>
      <c r="G29" s="149" t="s">
        <v>81</v>
      </c>
      <c r="H29" s="149">
        <v>9</v>
      </c>
      <c r="I29" s="169"/>
      <c r="J29" s="151">
        <v>1766</v>
      </c>
      <c r="K29" s="118"/>
      <c r="L29" s="119">
        <v>1757</v>
      </c>
      <c r="M29" s="118"/>
      <c r="N29" s="118"/>
      <c r="O29" s="118" t="s">
        <v>86</v>
      </c>
      <c r="P29" s="170" t="s">
        <v>140</v>
      </c>
      <c r="Q29" s="21" t="s">
        <v>85</v>
      </c>
      <c r="R29" s="170"/>
      <c r="S29" s="170"/>
      <c r="T29" s="170"/>
      <c r="U29" s="171" t="s">
        <v>163</v>
      </c>
      <c r="V29" s="22" t="s">
        <v>142</v>
      </c>
      <c r="W29" s="171"/>
      <c r="X29" s="171"/>
      <c r="Y29" s="171"/>
      <c r="Z29" s="118"/>
      <c r="AA29" s="118"/>
      <c r="AB29" s="172"/>
      <c r="AC29" s="78" t="s">
        <v>90</v>
      </c>
      <c r="AD29" s="172"/>
      <c r="AE29" s="172"/>
      <c r="AF29" s="172"/>
      <c r="AG29" s="118"/>
      <c r="AH29" s="173"/>
      <c r="AI29" s="173"/>
      <c r="AJ29" s="173"/>
      <c r="AK29" s="173"/>
      <c r="AL29" s="174"/>
      <c r="AM29" s="174"/>
      <c r="AN29" s="174"/>
      <c r="AO29" s="174"/>
      <c r="AP29" s="118">
        <v>1766</v>
      </c>
      <c r="AQ29" s="118" t="s">
        <v>157</v>
      </c>
      <c r="AR29" s="118"/>
      <c r="AS29" s="118" t="s">
        <v>158</v>
      </c>
      <c r="AT29" s="118" t="s">
        <v>118</v>
      </c>
      <c r="AU29" s="118" t="s">
        <v>174</v>
      </c>
      <c r="AV29" s="118"/>
      <c r="AW29" s="118" t="s">
        <v>90</v>
      </c>
      <c r="AX29" s="118"/>
      <c r="AY29" s="114" t="s">
        <v>21</v>
      </c>
      <c r="AZ29" s="126" t="s">
        <v>175</v>
      </c>
      <c r="BA29" s="116" t="s">
        <v>101</v>
      </c>
      <c r="BB29" s="43" t="s">
        <v>176</v>
      </c>
      <c r="BC29" s="127" t="s">
        <v>71</v>
      </c>
    </row>
    <row r="30" spans="1:16383" customFormat="1" ht="15.75" customHeight="1" x14ac:dyDescent="0.25">
      <c r="A30" s="143"/>
      <c r="B30" s="8" t="s">
        <v>89</v>
      </c>
      <c r="C30" s="147" t="s">
        <v>177</v>
      </c>
      <c r="D30" s="125" t="s">
        <v>178</v>
      </c>
      <c r="E30" s="149" t="s">
        <v>148</v>
      </c>
      <c r="F30" s="149" t="s">
        <v>85</v>
      </c>
      <c r="G30" s="149" t="s">
        <v>81</v>
      </c>
      <c r="H30" s="159">
        <v>16</v>
      </c>
      <c r="I30" s="149"/>
      <c r="J30" s="7">
        <v>1773</v>
      </c>
      <c r="K30" s="160"/>
      <c r="L30" s="151">
        <v>1757</v>
      </c>
      <c r="M30" s="119"/>
      <c r="N30" s="119"/>
      <c r="O30" s="7" t="s">
        <v>86</v>
      </c>
      <c r="P30" s="163" t="s">
        <v>140</v>
      </c>
      <c r="Q30" s="21" t="s">
        <v>85</v>
      </c>
      <c r="R30" s="163"/>
      <c r="S30" s="163"/>
      <c r="T30" s="163"/>
      <c r="U30" s="164" t="s">
        <v>179</v>
      </c>
      <c r="V30" s="22" t="s">
        <v>142</v>
      </c>
      <c r="W30" s="164"/>
      <c r="X30" s="164"/>
      <c r="Y30" s="164"/>
      <c r="Z30" s="160"/>
      <c r="AA30" s="119"/>
      <c r="AB30" s="165"/>
      <c r="AC30" s="78" t="s">
        <v>90</v>
      </c>
      <c r="AD30" s="165"/>
      <c r="AE30" s="165"/>
      <c r="AF30" s="165"/>
      <c r="AG30" s="160"/>
      <c r="AH30" s="166"/>
      <c r="AI30" s="166"/>
      <c r="AJ30" s="166"/>
      <c r="AK30" s="166"/>
      <c r="AL30" s="167"/>
      <c r="AM30" s="167"/>
      <c r="AN30" s="167"/>
      <c r="AO30" s="167"/>
      <c r="AP30" s="151">
        <v>1773</v>
      </c>
      <c r="AQ30" s="119">
        <v>85</v>
      </c>
      <c r="AR30" s="119"/>
      <c r="AS30" s="119" t="s">
        <v>140</v>
      </c>
      <c r="AT30" s="118" t="s">
        <v>118</v>
      </c>
      <c r="AU30" s="118" t="s">
        <v>116</v>
      </c>
      <c r="AV30" s="119"/>
      <c r="AW30" s="118" t="s">
        <v>90</v>
      </c>
      <c r="AX30" s="160"/>
      <c r="AY30" s="114" t="s">
        <v>21</v>
      </c>
      <c r="AZ30" s="126" t="s">
        <v>180</v>
      </c>
      <c r="BA30" s="120" t="s">
        <v>102</v>
      </c>
      <c r="BB30" s="43" t="s">
        <v>181</v>
      </c>
      <c r="BC30" s="127" t="s">
        <v>71</v>
      </c>
    </row>
    <row r="31" spans="1:16383" customFormat="1" ht="15.75" customHeight="1" x14ac:dyDescent="0.25">
      <c r="A31" s="143"/>
      <c r="B31" s="8" t="s">
        <v>89</v>
      </c>
      <c r="C31" s="181" t="s">
        <v>182</v>
      </c>
      <c r="D31" s="182" t="s">
        <v>183</v>
      </c>
      <c r="E31" s="183" t="s">
        <v>148</v>
      </c>
      <c r="F31" s="183" t="s">
        <v>85</v>
      </c>
      <c r="G31" s="169" t="s">
        <v>81</v>
      </c>
      <c r="H31" s="149">
        <v>21</v>
      </c>
      <c r="I31" s="169" t="s">
        <v>90</v>
      </c>
      <c r="J31" s="213">
        <v>1778</v>
      </c>
      <c r="K31" s="119"/>
      <c r="L31" s="184">
        <v>1757</v>
      </c>
      <c r="M31" s="185"/>
      <c r="N31" s="118"/>
      <c r="O31" s="118" t="s">
        <v>86</v>
      </c>
      <c r="P31" s="186" t="s">
        <v>140</v>
      </c>
      <c r="Q31" s="21" t="s">
        <v>85</v>
      </c>
      <c r="R31" s="186"/>
      <c r="S31" s="186"/>
      <c r="T31" s="186"/>
      <c r="U31" s="187" t="s">
        <v>150</v>
      </c>
      <c r="V31" s="22" t="s">
        <v>142</v>
      </c>
      <c r="W31" s="187"/>
      <c r="X31" s="187"/>
      <c r="Y31" s="187"/>
      <c r="Z31" s="118"/>
      <c r="AA31" s="118"/>
      <c r="AB31" s="188" t="s">
        <v>84</v>
      </c>
      <c r="AC31" s="78" t="s">
        <v>152</v>
      </c>
      <c r="AD31" s="188"/>
      <c r="AE31" s="188"/>
      <c r="AF31" s="188"/>
      <c r="AG31" s="118"/>
      <c r="AH31" s="173"/>
      <c r="AI31" s="173"/>
      <c r="AJ31" s="173"/>
      <c r="AK31" s="173"/>
      <c r="AL31" s="174"/>
      <c r="AM31" s="174"/>
      <c r="AN31" s="174"/>
      <c r="AO31" s="174"/>
      <c r="AP31" s="185" t="s">
        <v>125</v>
      </c>
      <c r="AQ31" s="118" t="s">
        <v>184</v>
      </c>
      <c r="AR31" s="118"/>
      <c r="AS31" s="118" t="s">
        <v>158</v>
      </c>
      <c r="AT31" s="118" t="s">
        <v>118</v>
      </c>
      <c r="AU31" s="118" t="s">
        <v>122</v>
      </c>
      <c r="AV31" s="118" t="s">
        <v>90</v>
      </c>
      <c r="AW31" s="118" t="s">
        <v>90</v>
      </c>
      <c r="AX31" s="118"/>
      <c r="AY31" s="114" t="s">
        <v>21</v>
      </c>
      <c r="AZ31" s="126" t="s">
        <v>185</v>
      </c>
      <c r="BA31" s="116" t="s">
        <v>126</v>
      </c>
      <c r="BB31" s="43" t="s">
        <v>186</v>
      </c>
      <c r="BC31" s="127" t="s">
        <v>71</v>
      </c>
    </row>
    <row r="32" spans="1:16383" customFormat="1" ht="15.75" customHeight="1" x14ac:dyDescent="0.25">
      <c r="A32" s="143"/>
      <c r="B32" s="8" t="s">
        <v>89</v>
      </c>
      <c r="C32" s="181" t="s">
        <v>187</v>
      </c>
      <c r="D32" s="182" t="s">
        <v>188</v>
      </c>
      <c r="E32" s="183" t="s">
        <v>148</v>
      </c>
      <c r="F32" s="183" t="s">
        <v>85</v>
      </c>
      <c r="G32" s="169" t="s">
        <v>81</v>
      </c>
      <c r="H32" s="149">
        <v>23</v>
      </c>
      <c r="I32" s="169" t="s">
        <v>90</v>
      </c>
      <c r="J32" s="213">
        <v>1780</v>
      </c>
      <c r="K32" s="119"/>
      <c r="L32" s="184">
        <v>1757</v>
      </c>
      <c r="M32" s="185"/>
      <c r="N32" s="118"/>
      <c r="O32" s="118" t="s">
        <v>86</v>
      </c>
      <c r="P32" s="186" t="s">
        <v>140</v>
      </c>
      <c r="Q32" s="21" t="s">
        <v>85</v>
      </c>
      <c r="R32" s="186"/>
      <c r="S32" s="186"/>
      <c r="T32" s="186"/>
      <c r="U32" s="187" t="s">
        <v>150</v>
      </c>
      <c r="V32" s="22" t="s">
        <v>142</v>
      </c>
      <c r="W32" s="187"/>
      <c r="X32" s="187"/>
      <c r="Y32" s="187"/>
      <c r="Z32" s="118"/>
      <c r="AA32" s="118"/>
      <c r="AB32" s="188" t="s">
        <v>84</v>
      </c>
      <c r="AC32" s="78" t="s">
        <v>152</v>
      </c>
      <c r="AD32" s="188"/>
      <c r="AE32" s="188"/>
      <c r="AF32" s="188"/>
      <c r="AG32" s="118"/>
      <c r="AH32" s="173"/>
      <c r="AI32" s="173"/>
      <c r="AJ32" s="173"/>
      <c r="AK32" s="173"/>
      <c r="AL32" s="174"/>
      <c r="AM32" s="174"/>
      <c r="AN32" s="174"/>
      <c r="AO32" s="174"/>
      <c r="AP32" s="185" t="s">
        <v>127</v>
      </c>
      <c r="AQ32" s="118" t="s">
        <v>184</v>
      </c>
      <c r="AR32" s="118"/>
      <c r="AS32" s="118" t="s">
        <v>158</v>
      </c>
      <c r="AT32" s="118" t="s">
        <v>118</v>
      </c>
      <c r="AU32" s="118" t="s">
        <v>122</v>
      </c>
      <c r="AV32" s="118" t="s">
        <v>90</v>
      </c>
      <c r="AW32" s="118" t="s">
        <v>90</v>
      </c>
      <c r="AX32" s="118"/>
      <c r="AY32" s="114" t="s">
        <v>21</v>
      </c>
      <c r="AZ32" s="126" t="s">
        <v>189</v>
      </c>
      <c r="BA32" s="116" t="s">
        <v>128</v>
      </c>
      <c r="BB32" s="43" t="s">
        <v>190</v>
      </c>
      <c r="BC32" s="127" t="s">
        <v>71</v>
      </c>
    </row>
    <row r="33" spans="1:55" customFormat="1" ht="15.75" customHeight="1" x14ac:dyDescent="0.25">
      <c r="A33" s="143"/>
      <c r="B33" s="8" t="s">
        <v>89</v>
      </c>
      <c r="C33" s="147" t="s">
        <v>191</v>
      </c>
      <c r="D33" s="125" t="s">
        <v>192</v>
      </c>
      <c r="E33" s="149" t="s">
        <v>148</v>
      </c>
      <c r="F33" s="149" t="s">
        <v>85</v>
      </c>
      <c r="G33" s="149" t="s">
        <v>81</v>
      </c>
      <c r="H33" s="159">
        <v>25</v>
      </c>
      <c r="I33" s="149"/>
      <c r="J33" s="7">
        <v>1782</v>
      </c>
      <c r="K33" s="36"/>
      <c r="L33" s="151">
        <v>1757</v>
      </c>
      <c r="M33" s="119"/>
      <c r="N33" s="119"/>
      <c r="O33" s="7" t="s">
        <v>86</v>
      </c>
      <c r="P33" s="163" t="s">
        <v>140</v>
      </c>
      <c r="Q33" s="21" t="s">
        <v>85</v>
      </c>
      <c r="R33" s="163"/>
      <c r="S33" s="163"/>
      <c r="T33" s="163"/>
      <c r="U33" s="164" t="s">
        <v>150</v>
      </c>
      <c r="V33" s="22" t="s">
        <v>142</v>
      </c>
      <c r="W33" s="164"/>
      <c r="X33" s="164"/>
      <c r="Y33" s="164"/>
      <c r="Z33" s="36"/>
      <c r="AA33" s="119"/>
      <c r="AB33" s="165" t="s">
        <v>84</v>
      </c>
      <c r="AC33" s="78" t="s">
        <v>193</v>
      </c>
      <c r="AD33" s="165"/>
      <c r="AE33" s="165"/>
      <c r="AF33" s="165"/>
      <c r="AG33" s="36"/>
      <c r="AH33" s="79"/>
      <c r="AI33" s="79"/>
      <c r="AJ33" s="79"/>
      <c r="AK33" s="79"/>
      <c r="AL33" s="80"/>
      <c r="AM33" s="80"/>
      <c r="AN33" s="80"/>
      <c r="AO33" s="80"/>
      <c r="AP33" s="177">
        <v>1782</v>
      </c>
      <c r="AQ33" s="119">
        <v>85</v>
      </c>
      <c r="AR33" s="119"/>
      <c r="AS33" s="119" t="s">
        <v>140</v>
      </c>
      <c r="AT33" s="118" t="s">
        <v>118</v>
      </c>
      <c r="AU33" s="118" t="s">
        <v>121</v>
      </c>
      <c r="AV33" s="119"/>
      <c r="AW33" s="118" t="s">
        <v>90</v>
      </c>
      <c r="AX33" s="119"/>
      <c r="AY33" s="114" t="s">
        <v>21</v>
      </c>
      <c r="AZ33" s="126" t="s">
        <v>194</v>
      </c>
      <c r="BA33" s="120" t="s">
        <v>129</v>
      </c>
      <c r="BB33" s="43" t="s">
        <v>195</v>
      </c>
      <c r="BC33" s="127" t="s">
        <v>71</v>
      </c>
    </row>
    <row r="34" spans="1:55" customFormat="1" ht="15.75" customHeight="1" x14ac:dyDescent="0.25">
      <c r="A34" s="143"/>
      <c r="B34" s="178" t="s">
        <v>107</v>
      </c>
      <c r="C34" s="105" t="s">
        <v>196</v>
      </c>
      <c r="D34" s="105" t="s">
        <v>197</v>
      </c>
      <c r="E34" s="6" t="s">
        <v>162</v>
      </c>
      <c r="F34" s="6" t="s">
        <v>85</v>
      </c>
      <c r="G34" s="6" t="s">
        <v>81</v>
      </c>
      <c r="H34" s="6">
        <v>32</v>
      </c>
      <c r="I34" s="6"/>
      <c r="J34" s="48" t="s">
        <v>198</v>
      </c>
      <c r="K34" s="7"/>
      <c r="L34" s="7">
        <v>1757</v>
      </c>
      <c r="M34" s="7"/>
      <c r="N34" s="7"/>
      <c r="O34" s="7"/>
      <c r="P34" s="21" t="s">
        <v>140</v>
      </c>
      <c r="Q34" s="21" t="s">
        <v>85</v>
      </c>
      <c r="R34" s="21"/>
      <c r="S34" s="21"/>
      <c r="T34" s="21"/>
      <c r="U34" s="22" t="s">
        <v>199</v>
      </c>
      <c r="V34" s="81" t="s">
        <v>142</v>
      </c>
      <c r="W34" s="22"/>
      <c r="X34" s="22"/>
      <c r="Y34" s="22"/>
      <c r="Z34" s="7"/>
      <c r="AA34" s="7"/>
      <c r="AB34" s="9" t="s">
        <v>84</v>
      </c>
      <c r="AC34" s="9" t="s">
        <v>193</v>
      </c>
      <c r="AD34" s="9"/>
      <c r="AE34" s="9"/>
      <c r="AF34" s="9"/>
      <c r="AG34" s="179" t="s">
        <v>200</v>
      </c>
      <c r="AH34" s="107"/>
      <c r="AI34" s="107"/>
      <c r="AJ34" s="107"/>
      <c r="AK34" s="107"/>
      <c r="AL34" s="108"/>
      <c r="AM34" s="108"/>
      <c r="AN34" s="108"/>
      <c r="AO34" s="108"/>
      <c r="AP34" s="7"/>
      <c r="AQ34" s="7"/>
      <c r="AR34" s="7"/>
      <c r="AS34" s="7"/>
      <c r="AT34" s="7"/>
      <c r="AU34" s="7"/>
      <c r="AV34" s="7"/>
      <c r="AW34" s="7" t="s">
        <v>108</v>
      </c>
      <c r="AX34" s="106" t="s">
        <v>110</v>
      </c>
      <c r="AY34" s="114" t="s">
        <v>21</v>
      </c>
      <c r="AZ34" s="128" t="s">
        <v>201</v>
      </c>
      <c r="BA34" s="120" t="s">
        <v>111</v>
      </c>
      <c r="BB34" s="43" t="s">
        <v>202</v>
      </c>
      <c r="BC34" s="127" t="s">
        <v>71</v>
      </c>
    </row>
    <row r="35" spans="1:55" s="25" customFormat="1" ht="15.75" customHeight="1" x14ac:dyDescent="0.25">
      <c r="A35" s="18" t="s">
        <v>5</v>
      </c>
      <c r="B35" s="38"/>
      <c r="C35" s="23"/>
      <c r="D35" s="23"/>
      <c r="E35" s="37"/>
      <c r="F35" s="38"/>
      <c r="G35" s="37"/>
      <c r="H35" s="23"/>
      <c r="I35" s="23"/>
      <c r="J35" s="23"/>
      <c r="K35" s="23"/>
      <c r="L35" s="23"/>
      <c r="M35" s="23"/>
      <c r="N35" s="23"/>
      <c r="O35" s="23"/>
      <c r="AH35" s="2"/>
      <c r="AI35" s="2"/>
      <c r="AJ35" s="2"/>
      <c r="AK35" s="2"/>
      <c r="AL35" s="2"/>
      <c r="AM35" s="2"/>
      <c r="AN35" s="2"/>
      <c r="AO35" s="2"/>
      <c r="BB35" s="109"/>
    </row>
    <row r="36" spans="1:55" s="19" customFormat="1" ht="15.95" customHeight="1" x14ac:dyDescent="0.25">
      <c r="A36" s="143"/>
      <c r="B36" s="144" t="s">
        <v>83</v>
      </c>
      <c r="C36" s="145" t="s">
        <v>204</v>
      </c>
      <c r="D36" s="105" t="s">
        <v>205</v>
      </c>
      <c r="E36" s="39" t="s">
        <v>84</v>
      </c>
      <c r="F36" s="39" t="s">
        <v>193</v>
      </c>
      <c r="G36" s="131" t="s">
        <v>82</v>
      </c>
      <c r="H36" s="132"/>
      <c r="I36" s="132"/>
      <c r="J36" s="33" t="s">
        <v>137</v>
      </c>
      <c r="K36" s="75" t="s">
        <v>206</v>
      </c>
      <c r="L36" s="133"/>
      <c r="M36" s="111"/>
      <c r="N36" s="34" t="s">
        <v>207</v>
      </c>
      <c r="O36" s="112" t="s">
        <v>86</v>
      </c>
      <c r="P36" s="40" t="s">
        <v>208</v>
      </c>
      <c r="Q36" s="40" t="s">
        <v>193</v>
      </c>
      <c r="R36" s="40"/>
      <c r="S36" s="40"/>
      <c r="T36" s="40"/>
      <c r="U36" s="41" t="s">
        <v>209</v>
      </c>
      <c r="V36" s="41" t="s">
        <v>87</v>
      </c>
      <c r="W36" s="41"/>
      <c r="X36" s="41"/>
      <c r="Y36" s="41"/>
      <c r="Z36" s="111"/>
      <c r="AA36" s="111"/>
      <c r="AB36" s="76"/>
      <c r="AC36" s="76"/>
      <c r="AD36" s="76"/>
      <c r="AE36" s="76"/>
      <c r="AF36" s="76"/>
      <c r="AG36" s="34"/>
      <c r="AH36" s="134"/>
      <c r="AI36" s="134"/>
      <c r="AJ36" s="134"/>
      <c r="AK36" s="134"/>
      <c r="AL36" s="135"/>
      <c r="AM36" s="135"/>
      <c r="AN36" s="135"/>
      <c r="AO36" s="135"/>
      <c r="AP36" s="113"/>
      <c r="AQ36" s="113"/>
      <c r="AR36" s="112"/>
      <c r="AS36" s="112"/>
      <c r="AT36" s="117"/>
      <c r="AU36" s="112"/>
      <c r="AV36" s="112"/>
      <c r="AW36" s="111"/>
      <c r="AX36" s="111"/>
      <c r="AY36" s="114" t="s">
        <v>21</v>
      </c>
      <c r="AZ36" s="115" t="s">
        <v>210</v>
      </c>
      <c r="BA36" s="116" t="s">
        <v>112</v>
      </c>
      <c r="BB36" s="129" t="s">
        <v>211</v>
      </c>
      <c r="BC36" s="130" t="s">
        <v>71</v>
      </c>
    </row>
    <row r="37" spans="1:55" customFormat="1" ht="15.75" customHeight="1" x14ac:dyDescent="0.25">
      <c r="A37" s="143"/>
      <c r="B37" s="121" t="s">
        <v>114</v>
      </c>
      <c r="C37" s="35" t="s">
        <v>146</v>
      </c>
      <c r="D37" s="35" t="s">
        <v>147</v>
      </c>
      <c r="E37" s="6" t="s">
        <v>84</v>
      </c>
      <c r="F37" s="6" t="s">
        <v>152</v>
      </c>
      <c r="G37" s="6" t="s">
        <v>82</v>
      </c>
      <c r="H37" s="6" t="s">
        <v>90</v>
      </c>
      <c r="I37" s="6"/>
      <c r="J37" s="7" t="s">
        <v>149</v>
      </c>
      <c r="K37" s="7"/>
      <c r="L37" s="7">
        <v>1757</v>
      </c>
      <c r="M37" s="7"/>
      <c r="N37" s="7"/>
      <c r="O37" s="7" t="s">
        <v>86</v>
      </c>
      <c r="P37" s="21" t="s">
        <v>213</v>
      </c>
      <c r="Q37" s="21" t="s">
        <v>152</v>
      </c>
      <c r="R37" s="21"/>
      <c r="S37" s="21"/>
      <c r="T37" s="21"/>
      <c r="U37" s="22" t="s">
        <v>209</v>
      </c>
      <c r="V37" s="22" t="s">
        <v>87</v>
      </c>
      <c r="W37" s="22"/>
      <c r="X37" s="22"/>
      <c r="Y37" s="22"/>
      <c r="Z37" s="7" t="s">
        <v>88</v>
      </c>
      <c r="AA37" s="7" t="s">
        <v>151</v>
      </c>
      <c r="AB37" s="9" t="s">
        <v>148</v>
      </c>
      <c r="AC37" s="9" t="s">
        <v>85</v>
      </c>
      <c r="AD37" s="9"/>
      <c r="AE37" s="9"/>
      <c r="AF37" s="9"/>
      <c r="AG37" s="7"/>
      <c r="AH37" s="136"/>
      <c r="AI37" s="136"/>
      <c r="AJ37" s="136"/>
      <c r="AK37" s="136"/>
      <c r="AL37" s="137"/>
      <c r="AM37" s="137"/>
      <c r="AN37" s="137"/>
      <c r="AO37" s="137"/>
      <c r="AP37" s="7"/>
      <c r="AQ37" s="7"/>
      <c r="AR37" s="7"/>
      <c r="AS37" s="7"/>
      <c r="AT37" s="7"/>
      <c r="AU37" s="7"/>
      <c r="AV37" s="123"/>
      <c r="AW37" s="7"/>
      <c r="AX37" s="7"/>
      <c r="AY37" s="138" t="s">
        <v>21</v>
      </c>
      <c r="AZ37" s="77" t="s">
        <v>154</v>
      </c>
      <c r="BA37" s="116" t="s">
        <v>115</v>
      </c>
      <c r="BB37" s="139" t="s">
        <v>155</v>
      </c>
      <c r="BC37" s="146" t="s">
        <v>71</v>
      </c>
    </row>
    <row r="38" spans="1:55" customFormat="1" ht="15.75" customHeight="1" x14ac:dyDescent="0.25">
      <c r="A38" s="143"/>
      <c r="B38" s="121" t="s">
        <v>114</v>
      </c>
      <c r="C38" s="122" t="s">
        <v>214</v>
      </c>
      <c r="D38" s="122" t="s">
        <v>188</v>
      </c>
      <c r="E38" s="6" t="s">
        <v>84</v>
      </c>
      <c r="F38" s="6" t="s">
        <v>193</v>
      </c>
      <c r="G38" s="140" t="s">
        <v>82</v>
      </c>
      <c r="H38" s="140"/>
      <c r="I38" s="140"/>
      <c r="J38" s="7" t="s">
        <v>215</v>
      </c>
      <c r="K38" s="123"/>
      <c r="L38" s="7">
        <v>1768</v>
      </c>
      <c r="M38" s="123"/>
      <c r="N38" s="123"/>
      <c r="O38" s="7" t="s">
        <v>86</v>
      </c>
      <c r="P38" s="21" t="s">
        <v>213</v>
      </c>
      <c r="Q38" s="21" t="s">
        <v>193</v>
      </c>
      <c r="R38" s="21"/>
      <c r="S38" s="21"/>
      <c r="T38" s="21"/>
      <c r="U38" s="22" t="s">
        <v>209</v>
      </c>
      <c r="V38" s="22" t="s">
        <v>87</v>
      </c>
      <c r="W38" s="22"/>
      <c r="X38" s="22"/>
      <c r="Y38" s="22"/>
      <c r="Z38" s="7" t="s">
        <v>88</v>
      </c>
      <c r="AA38" s="7" t="s">
        <v>216</v>
      </c>
      <c r="AB38" s="124" t="s">
        <v>217</v>
      </c>
      <c r="AC38" s="9" t="s">
        <v>218</v>
      </c>
      <c r="AD38" s="9"/>
      <c r="AE38" s="9"/>
      <c r="AF38" s="9"/>
      <c r="AG38" s="123"/>
      <c r="AH38" s="141"/>
      <c r="AI38" s="141"/>
      <c r="AJ38" s="141"/>
      <c r="AK38" s="141"/>
      <c r="AL38" s="142"/>
      <c r="AM38" s="142"/>
      <c r="AN38" s="142"/>
      <c r="AO38" s="142"/>
      <c r="AP38" s="123"/>
      <c r="AQ38" s="123"/>
      <c r="AR38" s="123"/>
      <c r="AS38" s="123"/>
      <c r="AT38" s="123"/>
      <c r="AU38" s="123"/>
      <c r="AV38" s="123"/>
      <c r="AW38" s="123"/>
      <c r="AX38" s="123"/>
      <c r="AY38" s="138" t="s">
        <v>21</v>
      </c>
      <c r="AZ38" s="77" t="s">
        <v>219</v>
      </c>
      <c r="BA38" s="116" t="s">
        <v>220</v>
      </c>
      <c r="BB38" s="139" t="s">
        <v>221</v>
      </c>
      <c r="BC38" s="146" t="s">
        <v>71</v>
      </c>
    </row>
    <row r="39" spans="1:55" customFormat="1" ht="15.75" customHeight="1" x14ac:dyDescent="0.25">
      <c r="A39" s="143"/>
      <c r="B39" s="8" t="s">
        <v>89</v>
      </c>
      <c r="C39" s="147" t="s">
        <v>222</v>
      </c>
      <c r="D39" s="148" t="s">
        <v>96</v>
      </c>
      <c r="E39" s="149" t="s">
        <v>84</v>
      </c>
      <c r="F39" s="150" t="s">
        <v>223</v>
      </c>
      <c r="G39" s="149" t="s">
        <v>82</v>
      </c>
      <c r="H39" s="149">
        <v>1</v>
      </c>
      <c r="I39" s="149"/>
      <c r="J39" s="151">
        <v>1757</v>
      </c>
      <c r="K39" s="119"/>
      <c r="L39" s="151">
        <v>1756</v>
      </c>
      <c r="M39" s="119"/>
      <c r="N39" s="119"/>
      <c r="O39" s="119" t="s">
        <v>86</v>
      </c>
      <c r="P39" s="152" t="s">
        <v>208</v>
      </c>
      <c r="Q39" s="21" t="s">
        <v>223</v>
      </c>
      <c r="R39" s="152"/>
      <c r="S39" s="152"/>
      <c r="T39" s="152"/>
      <c r="U39" s="153" t="s">
        <v>209</v>
      </c>
      <c r="V39" s="22" t="s">
        <v>87</v>
      </c>
      <c r="W39" s="153"/>
      <c r="X39" s="153"/>
      <c r="Y39" s="153"/>
      <c r="Z39" s="119"/>
      <c r="AA39" s="119"/>
      <c r="AB39" s="154"/>
      <c r="AC39" s="78" t="s">
        <v>90</v>
      </c>
      <c r="AD39" s="154"/>
      <c r="AE39" s="154"/>
      <c r="AF39" s="154"/>
      <c r="AG39" s="119"/>
      <c r="AH39" s="155"/>
      <c r="AI39" s="155"/>
      <c r="AJ39" s="155"/>
      <c r="AK39" s="155"/>
      <c r="AL39" s="156"/>
      <c r="AM39" s="156"/>
      <c r="AN39" s="156"/>
      <c r="AO39" s="156"/>
      <c r="AP39" s="119">
        <v>1757</v>
      </c>
      <c r="AQ39" s="151" t="s">
        <v>224</v>
      </c>
      <c r="AR39" s="119"/>
      <c r="AS39" s="119" t="s">
        <v>225</v>
      </c>
      <c r="AT39" s="118" t="s">
        <v>91</v>
      </c>
      <c r="AU39" s="118" t="s">
        <v>92</v>
      </c>
      <c r="AV39" s="119"/>
      <c r="AW39" s="118" t="s">
        <v>90</v>
      </c>
      <c r="AX39" s="119"/>
      <c r="AY39" s="157" t="s">
        <v>21</v>
      </c>
      <c r="AZ39" s="180" t="s">
        <v>226</v>
      </c>
      <c r="BA39" s="158" t="s">
        <v>123</v>
      </c>
      <c r="BB39" s="43" t="s">
        <v>227</v>
      </c>
      <c r="BC39" s="127" t="s">
        <v>71</v>
      </c>
    </row>
    <row r="40" spans="1:55" customFormat="1" ht="15.75" customHeight="1" x14ac:dyDescent="0.25">
      <c r="A40" s="143"/>
      <c r="B40" s="8" t="s">
        <v>89</v>
      </c>
      <c r="C40" s="147" t="s">
        <v>228</v>
      </c>
      <c r="D40" s="148" t="s">
        <v>94</v>
      </c>
      <c r="E40" s="149" t="s">
        <v>84</v>
      </c>
      <c r="F40" s="150" t="s">
        <v>223</v>
      </c>
      <c r="G40" s="149" t="s">
        <v>82</v>
      </c>
      <c r="H40" s="149">
        <v>3</v>
      </c>
      <c r="I40" s="149"/>
      <c r="J40" s="151">
        <v>1759</v>
      </c>
      <c r="K40" s="119"/>
      <c r="L40" s="119">
        <v>1756</v>
      </c>
      <c r="M40" s="119"/>
      <c r="N40" s="119"/>
      <c r="O40" s="119" t="s">
        <v>86</v>
      </c>
      <c r="P40" s="152" t="s">
        <v>229</v>
      </c>
      <c r="Q40" s="21" t="s">
        <v>223</v>
      </c>
      <c r="R40" s="152"/>
      <c r="S40" s="152"/>
      <c r="T40" s="152"/>
      <c r="U40" s="153" t="s">
        <v>209</v>
      </c>
      <c r="V40" s="22" t="s">
        <v>87</v>
      </c>
      <c r="W40" s="153"/>
      <c r="X40" s="153"/>
      <c r="Y40" s="153"/>
      <c r="Z40" s="119"/>
      <c r="AA40" s="119"/>
      <c r="AB40" s="154"/>
      <c r="AC40" s="78" t="s">
        <v>90</v>
      </c>
      <c r="AD40" s="154"/>
      <c r="AE40" s="154"/>
      <c r="AF40" s="154"/>
      <c r="AG40" s="119"/>
      <c r="AH40" s="155"/>
      <c r="AI40" s="155"/>
      <c r="AJ40" s="155"/>
      <c r="AK40" s="155"/>
      <c r="AL40" s="156"/>
      <c r="AM40" s="156"/>
      <c r="AN40" s="156"/>
      <c r="AO40" s="156"/>
      <c r="AP40" s="119">
        <v>1759</v>
      </c>
      <c r="AQ40" s="119" t="s">
        <v>230</v>
      </c>
      <c r="AR40" s="119"/>
      <c r="AS40" s="119" t="s">
        <v>231</v>
      </c>
      <c r="AT40" s="118" t="s">
        <v>91</v>
      </c>
      <c r="AU40" s="118" t="s">
        <v>92</v>
      </c>
      <c r="AV40" s="119"/>
      <c r="AW40" s="118" t="s">
        <v>90</v>
      </c>
      <c r="AX40" s="119"/>
      <c r="AY40" s="157" t="s">
        <v>21</v>
      </c>
      <c r="AZ40" s="126" t="s">
        <v>232</v>
      </c>
      <c r="BA40" s="158" t="s">
        <v>93</v>
      </c>
      <c r="BB40" s="43" t="s">
        <v>233</v>
      </c>
      <c r="BC40" s="127" t="s">
        <v>71</v>
      </c>
    </row>
    <row r="41" spans="1:55" customFormat="1" ht="15.75" customHeight="1" x14ac:dyDescent="0.25">
      <c r="A41" s="143"/>
      <c r="B41" s="8" t="s">
        <v>89</v>
      </c>
      <c r="C41" s="147" t="s">
        <v>234</v>
      </c>
      <c r="D41" s="125" t="s">
        <v>99</v>
      </c>
      <c r="E41" s="149" t="s">
        <v>84</v>
      </c>
      <c r="F41" s="149" t="s">
        <v>223</v>
      </c>
      <c r="G41" s="149" t="s">
        <v>82</v>
      </c>
      <c r="H41" s="159">
        <v>5</v>
      </c>
      <c r="I41" s="149"/>
      <c r="J41" s="7">
        <v>1761</v>
      </c>
      <c r="K41" s="160"/>
      <c r="L41" s="161">
        <v>1756</v>
      </c>
      <c r="M41" s="119"/>
      <c r="N41" s="119"/>
      <c r="O41" s="7" t="s">
        <v>86</v>
      </c>
      <c r="P41" s="163" t="s">
        <v>235</v>
      </c>
      <c r="Q41" s="21" t="s">
        <v>223</v>
      </c>
      <c r="R41" s="163"/>
      <c r="S41" s="163"/>
      <c r="T41" s="163"/>
      <c r="U41" s="164" t="s">
        <v>209</v>
      </c>
      <c r="V41" s="22" t="s">
        <v>87</v>
      </c>
      <c r="W41" s="164"/>
      <c r="X41" s="164"/>
      <c r="Y41" s="164"/>
      <c r="Z41" s="160"/>
      <c r="AA41" s="119"/>
      <c r="AB41" s="165"/>
      <c r="AC41" s="78" t="s">
        <v>90</v>
      </c>
      <c r="AD41" s="165"/>
      <c r="AE41" s="165"/>
      <c r="AF41" s="165"/>
      <c r="AG41" s="160"/>
      <c r="AH41" s="166"/>
      <c r="AI41" s="166"/>
      <c r="AJ41" s="166"/>
      <c r="AK41" s="166"/>
      <c r="AL41" s="167"/>
      <c r="AM41" s="167"/>
      <c r="AN41" s="167"/>
      <c r="AO41" s="167"/>
      <c r="AP41" s="42">
        <v>1761</v>
      </c>
      <c r="AQ41" s="162">
        <v>75</v>
      </c>
      <c r="AR41" s="119"/>
      <c r="AS41" s="162" t="s">
        <v>236</v>
      </c>
      <c r="AT41" s="118" t="s">
        <v>91</v>
      </c>
      <c r="AU41" s="118" t="s">
        <v>92</v>
      </c>
      <c r="AV41" s="119"/>
      <c r="AW41" s="118" t="s">
        <v>90</v>
      </c>
      <c r="AX41" s="119"/>
      <c r="AY41" s="114" t="s">
        <v>21</v>
      </c>
      <c r="AZ41" s="126" t="s">
        <v>237</v>
      </c>
      <c r="BA41" s="168" t="s">
        <v>95</v>
      </c>
      <c r="BB41" s="43" t="s">
        <v>238</v>
      </c>
      <c r="BC41" s="127" t="s">
        <v>71</v>
      </c>
    </row>
    <row r="42" spans="1:55" customFormat="1" ht="15.75" customHeight="1" x14ac:dyDescent="0.25">
      <c r="A42" s="143"/>
      <c r="B42" s="8" t="s">
        <v>89</v>
      </c>
      <c r="C42" s="147" t="s">
        <v>239</v>
      </c>
      <c r="D42" s="148" t="s">
        <v>135</v>
      </c>
      <c r="E42" s="149" t="s">
        <v>84</v>
      </c>
      <c r="F42" s="149" t="s">
        <v>223</v>
      </c>
      <c r="G42" s="149" t="s">
        <v>82</v>
      </c>
      <c r="H42" s="149">
        <v>6</v>
      </c>
      <c r="I42" s="149"/>
      <c r="J42" s="151">
        <v>1762</v>
      </c>
      <c r="K42" s="119"/>
      <c r="L42" s="119">
        <v>1756</v>
      </c>
      <c r="M42" s="119"/>
      <c r="N42" s="119"/>
      <c r="O42" s="119"/>
      <c r="P42" s="163" t="s">
        <v>208</v>
      </c>
      <c r="Q42" s="21" t="s">
        <v>223</v>
      </c>
      <c r="R42" s="163"/>
      <c r="S42" s="163"/>
      <c r="T42" s="163"/>
      <c r="U42" s="164" t="s">
        <v>209</v>
      </c>
      <c r="V42" s="22" t="s">
        <v>87</v>
      </c>
      <c r="W42" s="164"/>
      <c r="X42" s="164"/>
      <c r="Y42" s="164"/>
      <c r="Z42" s="119"/>
      <c r="AA42" s="119"/>
      <c r="AB42" s="165"/>
      <c r="AC42" s="78" t="s">
        <v>90</v>
      </c>
      <c r="AD42" s="165"/>
      <c r="AE42" s="165"/>
      <c r="AF42" s="165"/>
      <c r="AG42" s="119"/>
      <c r="AH42" s="155"/>
      <c r="AI42" s="155"/>
      <c r="AJ42" s="155"/>
      <c r="AK42" s="155"/>
      <c r="AL42" s="156"/>
      <c r="AM42" s="156"/>
      <c r="AN42" s="156"/>
      <c r="AO42" s="156"/>
      <c r="AP42" s="119">
        <v>1762</v>
      </c>
      <c r="AQ42" s="119" t="s">
        <v>240</v>
      </c>
      <c r="AR42" s="119"/>
      <c r="AS42" s="119" t="s">
        <v>241</v>
      </c>
      <c r="AT42" s="118" t="s">
        <v>91</v>
      </c>
      <c r="AU42" s="118" t="s">
        <v>92</v>
      </c>
      <c r="AV42" s="119"/>
      <c r="AW42" s="118" t="s">
        <v>90</v>
      </c>
      <c r="AX42" s="119"/>
      <c r="AY42" s="114" t="s">
        <v>21</v>
      </c>
      <c r="AZ42" s="126" t="s">
        <v>242</v>
      </c>
      <c r="BA42" s="120" t="s">
        <v>97</v>
      </c>
      <c r="BB42" s="43" t="s">
        <v>243</v>
      </c>
      <c r="BC42" s="127" t="s">
        <v>71</v>
      </c>
    </row>
    <row r="43" spans="1:55" customFormat="1" ht="15.75" customHeight="1" x14ac:dyDescent="0.25">
      <c r="A43" s="143"/>
      <c r="B43" s="8" t="s">
        <v>89</v>
      </c>
      <c r="C43" s="147" t="s">
        <v>244</v>
      </c>
      <c r="D43" s="148" t="s">
        <v>245</v>
      </c>
      <c r="E43" s="149" t="s">
        <v>84</v>
      </c>
      <c r="F43" s="149" t="s">
        <v>223</v>
      </c>
      <c r="G43" s="149" t="s">
        <v>82</v>
      </c>
      <c r="H43" s="149">
        <v>7</v>
      </c>
      <c r="I43" s="149"/>
      <c r="J43" s="151">
        <v>1763</v>
      </c>
      <c r="K43" s="119"/>
      <c r="L43" s="119">
        <v>1756</v>
      </c>
      <c r="M43" s="119"/>
      <c r="N43" s="119"/>
      <c r="O43" s="7" t="s">
        <v>86</v>
      </c>
      <c r="P43" s="163" t="s">
        <v>208</v>
      </c>
      <c r="Q43" s="21" t="s">
        <v>223</v>
      </c>
      <c r="R43" s="163"/>
      <c r="S43" s="163"/>
      <c r="T43" s="163"/>
      <c r="U43" s="164" t="s">
        <v>209</v>
      </c>
      <c r="V43" s="22" t="s">
        <v>87</v>
      </c>
      <c r="W43" s="164"/>
      <c r="X43" s="164"/>
      <c r="Y43" s="164"/>
      <c r="Z43" s="119"/>
      <c r="AA43" s="119"/>
      <c r="AB43" s="165"/>
      <c r="AC43" s="78" t="s">
        <v>90</v>
      </c>
      <c r="AD43" s="165"/>
      <c r="AE43" s="165"/>
      <c r="AF43" s="165"/>
      <c r="AG43" s="119"/>
      <c r="AH43" s="155"/>
      <c r="AI43" s="155"/>
      <c r="AJ43" s="155"/>
      <c r="AK43" s="155"/>
      <c r="AL43" s="156"/>
      <c r="AM43" s="156"/>
      <c r="AN43" s="156"/>
      <c r="AO43" s="156"/>
      <c r="AP43" s="119">
        <v>1763</v>
      </c>
      <c r="AQ43" s="160" t="s">
        <v>246</v>
      </c>
      <c r="AR43" s="119"/>
      <c r="AS43" s="119" t="s">
        <v>247</v>
      </c>
      <c r="AT43" s="118" t="s">
        <v>132</v>
      </c>
      <c r="AU43" s="118" t="s">
        <v>92</v>
      </c>
      <c r="AV43" s="119"/>
      <c r="AW43" s="118" t="s">
        <v>90</v>
      </c>
      <c r="AX43" s="119"/>
      <c r="AY43" s="114" t="s">
        <v>21</v>
      </c>
      <c r="AZ43" s="126" t="s">
        <v>248</v>
      </c>
      <c r="BA43" s="120" t="s">
        <v>98</v>
      </c>
      <c r="BB43" s="43" t="s">
        <v>249</v>
      </c>
      <c r="BC43" s="127" t="s">
        <v>71</v>
      </c>
    </row>
    <row r="44" spans="1:55" customFormat="1" ht="15.75" customHeight="1" x14ac:dyDescent="0.25">
      <c r="A44" s="143"/>
      <c r="B44" s="8" t="s">
        <v>89</v>
      </c>
      <c r="C44" s="147" t="s">
        <v>250</v>
      </c>
      <c r="D44" s="148" t="s">
        <v>167</v>
      </c>
      <c r="E44" s="169" t="s">
        <v>84</v>
      </c>
      <c r="F44" s="169" t="s">
        <v>193</v>
      </c>
      <c r="G44" s="149" t="s">
        <v>82</v>
      </c>
      <c r="H44" s="149">
        <v>10</v>
      </c>
      <c r="I44" s="169"/>
      <c r="J44" s="151">
        <v>1766</v>
      </c>
      <c r="K44" s="118"/>
      <c r="L44" s="119">
        <v>1756</v>
      </c>
      <c r="M44" s="118"/>
      <c r="N44" s="118"/>
      <c r="O44" s="118" t="s">
        <v>86</v>
      </c>
      <c r="P44" s="170" t="s">
        <v>208</v>
      </c>
      <c r="Q44" s="21" t="s">
        <v>193</v>
      </c>
      <c r="R44" s="170"/>
      <c r="S44" s="170"/>
      <c r="T44" s="170"/>
      <c r="U44" s="171" t="s">
        <v>209</v>
      </c>
      <c r="V44" s="22" t="s">
        <v>87</v>
      </c>
      <c r="W44" s="171"/>
      <c r="X44" s="171"/>
      <c r="Y44" s="171"/>
      <c r="Z44" s="118"/>
      <c r="AA44" s="118"/>
      <c r="AB44" s="172"/>
      <c r="AC44" s="78" t="s">
        <v>90</v>
      </c>
      <c r="AD44" s="172"/>
      <c r="AE44" s="172"/>
      <c r="AF44" s="172"/>
      <c r="AG44" s="118"/>
      <c r="AH44" s="173"/>
      <c r="AI44" s="173"/>
      <c r="AJ44" s="173"/>
      <c r="AK44" s="173"/>
      <c r="AL44" s="174"/>
      <c r="AM44" s="174"/>
      <c r="AN44" s="174"/>
      <c r="AO44" s="174"/>
      <c r="AP44" s="118">
        <v>1766</v>
      </c>
      <c r="AQ44" s="118" t="s">
        <v>251</v>
      </c>
      <c r="AR44" s="118"/>
      <c r="AS44" s="118" t="s">
        <v>252</v>
      </c>
      <c r="AT44" s="118" t="s">
        <v>91</v>
      </c>
      <c r="AU44" s="118" t="s">
        <v>100</v>
      </c>
      <c r="AV44" s="118"/>
      <c r="AW44" s="118" t="s">
        <v>90</v>
      </c>
      <c r="AX44" s="118" t="s">
        <v>253</v>
      </c>
      <c r="AY44" s="114" t="s">
        <v>21</v>
      </c>
      <c r="AZ44" s="126" t="s">
        <v>254</v>
      </c>
      <c r="BA44" s="116" t="s">
        <v>101</v>
      </c>
      <c r="BB44" s="43" t="s">
        <v>255</v>
      </c>
      <c r="BC44" s="127" t="s">
        <v>71</v>
      </c>
    </row>
    <row r="45" spans="1:55" customFormat="1" ht="15.75" customHeight="1" x14ac:dyDescent="0.25">
      <c r="A45" s="143"/>
      <c r="B45" s="8" t="s">
        <v>89</v>
      </c>
      <c r="C45" s="147" t="s">
        <v>256</v>
      </c>
      <c r="D45" s="125" t="s">
        <v>124</v>
      </c>
      <c r="E45" s="149" t="s">
        <v>84</v>
      </c>
      <c r="F45" s="149" t="s">
        <v>193</v>
      </c>
      <c r="G45" s="149" t="s">
        <v>82</v>
      </c>
      <c r="H45" s="159">
        <v>17</v>
      </c>
      <c r="I45" s="149"/>
      <c r="J45" s="7">
        <v>1773</v>
      </c>
      <c r="K45" s="160"/>
      <c r="L45" s="151">
        <v>1756</v>
      </c>
      <c r="M45" s="119"/>
      <c r="N45" s="119"/>
      <c r="O45" s="7" t="s">
        <v>86</v>
      </c>
      <c r="P45" s="163" t="s">
        <v>208</v>
      </c>
      <c r="Q45" s="21" t="s">
        <v>193</v>
      </c>
      <c r="R45" s="163"/>
      <c r="S45" s="163"/>
      <c r="T45" s="163"/>
      <c r="U45" s="164" t="s">
        <v>209</v>
      </c>
      <c r="V45" s="22" t="s">
        <v>87</v>
      </c>
      <c r="W45" s="164"/>
      <c r="X45" s="164"/>
      <c r="Y45" s="164"/>
      <c r="Z45" s="160"/>
      <c r="AA45" s="119"/>
      <c r="AB45" s="165"/>
      <c r="AC45" s="78" t="s">
        <v>90</v>
      </c>
      <c r="AD45" s="165"/>
      <c r="AE45" s="165"/>
      <c r="AF45" s="165"/>
      <c r="AG45" s="160"/>
      <c r="AH45" s="166"/>
      <c r="AI45" s="166"/>
      <c r="AJ45" s="166"/>
      <c r="AK45" s="166"/>
      <c r="AL45" s="167"/>
      <c r="AM45" s="167"/>
      <c r="AN45" s="167"/>
      <c r="AO45" s="167"/>
      <c r="AP45" s="151">
        <v>1773</v>
      </c>
      <c r="AQ45" s="119">
        <v>78</v>
      </c>
      <c r="AR45" s="119"/>
      <c r="AS45" s="119" t="s">
        <v>257</v>
      </c>
      <c r="AT45" s="118" t="s">
        <v>91</v>
      </c>
      <c r="AU45" s="118" t="s">
        <v>92</v>
      </c>
      <c r="AV45" s="119"/>
      <c r="AW45" s="118" t="s">
        <v>90</v>
      </c>
      <c r="AX45" s="160"/>
      <c r="AY45" s="114" t="s">
        <v>21</v>
      </c>
      <c r="AZ45" s="126" t="s">
        <v>258</v>
      </c>
      <c r="BA45" s="120" t="s">
        <v>102</v>
      </c>
      <c r="BB45" s="43" t="s">
        <v>259</v>
      </c>
      <c r="BC45" s="127" t="s">
        <v>71</v>
      </c>
    </row>
    <row r="46" spans="1:55" customFormat="1" ht="15.75" customHeight="1" x14ac:dyDescent="0.25">
      <c r="A46" s="143"/>
      <c r="B46" s="8" t="s">
        <v>89</v>
      </c>
      <c r="C46" s="181" t="s">
        <v>260</v>
      </c>
      <c r="D46" s="182" t="s">
        <v>188</v>
      </c>
      <c r="E46" s="183" t="s">
        <v>84</v>
      </c>
      <c r="F46" s="183" t="s">
        <v>152</v>
      </c>
      <c r="G46" s="169" t="s">
        <v>82</v>
      </c>
      <c r="H46" s="149">
        <v>22</v>
      </c>
      <c r="I46" s="169" t="s">
        <v>90</v>
      </c>
      <c r="J46" s="213">
        <v>1778</v>
      </c>
      <c r="K46" s="119"/>
      <c r="L46" s="184">
        <v>1756</v>
      </c>
      <c r="M46" s="185"/>
      <c r="N46" s="118"/>
      <c r="O46" s="118" t="s">
        <v>86</v>
      </c>
      <c r="P46" s="186" t="s">
        <v>208</v>
      </c>
      <c r="Q46" s="21" t="s">
        <v>152</v>
      </c>
      <c r="R46" s="186"/>
      <c r="S46" s="186"/>
      <c r="T46" s="186"/>
      <c r="U46" s="187" t="s">
        <v>209</v>
      </c>
      <c r="V46" s="22" t="s">
        <v>87</v>
      </c>
      <c r="W46" s="187"/>
      <c r="X46" s="187"/>
      <c r="Y46" s="187"/>
      <c r="Z46" s="118"/>
      <c r="AA46" s="118"/>
      <c r="AB46" s="188"/>
      <c r="AC46" s="78" t="s">
        <v>90</v>
      </c>
      <c r="AD46" s="188"/>
      <c r="AE46" s="188"/>
      <c r="AF46" s="188"/>
      <c r="AG46" s="118"/>
      <c r="AH46" s="173"/>
      <c r="AI46" s="173"/>
      <c r="AJ46" s="173"/>
      <c r="AK46" s="173"/>
      <c r="AL46" s="174"/>
      <c r="AM46" s="174"/>
      <c r="AN46" s="174"/>
      <c r="AO46" s="174"/>
      <c r="AP46" s="185" t="s">
        <v>125</v>
      </c>
      <c r="AQ46" s="118" t="s">
        <v>261</v>
      </c>
      <c r="AR46" s="118"/>
      <c r="AS46" s="118" t="s">
        <v>262</v>
      </c>
      <c r="AT46" s="118" t="s">
        <v>263</v>
      </c>
      <c r="AU46" s="118" t="s">
        <v>92</v>
      </c>
      <c r="AV46" s="118" t="s">
        <v>90</v>
      </c>
      <c r="AW46" s="118" t="s">
        <v>90</v>
      </c>
      <c r="AX46" s="118"/>
      <c r="AY46" s="114" t="s">
        <v>21</v>
      </c>
      <c r="AZ46" s="126" t="s">
        <v>264</v>
      </c>
      <c r="BA46" s="116" t="s">
        <v>126</v>
      </c>
      <c r="BB46" s="43" t="s">
        <v>265</v>
      </c>
      <c r="BC46" s="127" t="s">
        <v>71</v>
      </c>
    </row>
    <row r="47" spans="1:55" customFormat="1" ht="15.75" customHeight="1" x14ac:dyDescent="0.25">
      <c r="A47" s="143"/>
      <c r="B47" s="8" t="s">
        <v>89</v>
      </c>
      <c r="C47" s="181" t="s">
        <v>182</v>
      </c>
      <c r="D47" s="182" t="s">
        <v>183</v>
      </c>
      <c r="E47" s="183" t="s">
        <v>84</v>
      </c>
      <c r="F47" s="183" t="s">
        <v>152</v>
      </c>
      <c r="G47" s="169" t="s">
        <v>82</v>
      </c>
      <c r="H47" s="149">
        <v>23</v>
      </c>
      <c r="I47" s="169" t="s">
        <v>90</v>
      </c>
      <c r="J47" s="213">
        <v>1778</v>
      </c>
      <c r="K47" s="119"/>
      <c r="L47" s="184">
        <v>1755</v>
      </c>
      <c r="M47" s="185"/>
      <c r="N47" s="118"/>
      <c r="O47" s="118" t="s">
        <v>86</v>
      </c>
      <c r="P47" s="186" t="s">
        <v>213</v>
      </c>
      <c r="Q47" s="21" t="s">
        <v>152</v>
      </c>
      <c r="R47" s="186"/>
      <c r="S47" s="186"/>
      <c r="T47" s="186"/>
      <c r="U47" s="187" t="s">
        <v>209</v>
      </c>
      <c r="V47" s="22" t="s">
        <v>87</v>
      </c>
      <c r="W47" s="187"/>
      <c r="X47" s="187"/>
      <c r="Y47" s="187"/>
      <c r="Z47" s="118"/>
      <c r="AA47" s="118"/>
      <c r="AB47" s="188" t="s">
        <v>148</v>
      </c>
      <c r="AC47" s="78" t="s">
        <v>85</v>
      </c>
      <c r="AD47" s="188"/>
      <c r="AE47" s="188"/>
      <c r="AF47" s="188"/>
      <c r="AG47" s="118"/>
      <c r="AH47" s="173"/>
      <c r="AI47" s="173"/>
      <c r="AJ47" s="173"/>
      <c r="AK47" s="173"/>
      <c r="AL47" s="174"/>
      <c r="AM47" s="174"/>
      <c r="AN47" s="174"/>
      <c r="AO47" s="174"/>
      <c r="AP47" s="185" t="s">
        <v>125</v>
      </c>
      <c r="AQ47" s="118" t="s">
        <v>266</v>
      </c>
      <c r="AR47" s="118"/>
      <c r="AS47" s="118" t="s">
        <v>158</v>
      </c>
      <c r="AT47" s="118" t="s">
        <v>105</v>
      </c>
      <c r="AU47" s="118" t="s">
        <v>133</v>
      </c>
      <c r="AV47" s="118" t="s">
        <v>90</v>
      </c>
      <c r="AW47" s="118" t="s">
        <v>90</v>
      </c>
      <c r="AX47" s="118"/>
      <c r="AY47" s="114" t="s">
        <v>21</v>
      </c>
      <c r="AZ47" s="126" t="s">
        <v>267</v>
      </c>
      <c r="BA47" s="116" t="s">
        <v>126</v>
      </c>
      <c r="BB47" s="43" t="s">
        <v>268</v>
      </c>
      <c r="BC47" s="127" t="s">
        <v>71</v>
      </c>
    </row>
    <row r="48" spans="1:55" customFormat="1" ht="15.75" customHeight="1" x14ac:dyDescent="0.25">
      <c r="A48" s="143"/>
      <c r="B48" s="8" t="s">
        <v>89</v>
      </c>
      <c r="C48" s="181" t="s">
        <v>269</v>
      </c>
      <c r="D48" s="182" t="s">
        <v>119</v>
      </c>
      <c r="E48" s="183" t="s">
        <v>84</v>
      </c>
      <c r="F48" s="183" t="s">
        <v>152</v>
      </c>
      <c r="G48" s="169" t="s">
        <v>82</v>
      </c>
      <c r="H48" s="149">
        <v>24</v>
      </c>
      <c r="I48" s="169" t="s">
        <v>90</v>
      </c>
      <c r="J48" s="213">
        <v>1780</v>
      </c>
      <c r="K48" s="119"/>
      <c r="L48" s="184">
        <v>1756</v>
      </c>
      <c r="M48" s="185"/>
      <c r="N48" s="118"/>
      <c r="O48" s="118" t="s">
        <v>86</v>
      </c>
      <c r="P48" s="186" t="s">
        <v>208</v>
      </c>
      <c r="Q48" s="21" t="s">
        <v>152</v>
      </c>
      <c r="R48" s="186"/>
      <c r="S48" s="186"/>
      <c r="T48" s="186"/>
      <c r="U48" s="187" t="s">
        <v>209</v>
      </c>
      <c r="V48" s="22" t="s">
        <v>87</v>
      </c>
      <c r="W48" s="187"/>
      <c r="X48" s="187"/>
      <c r="Y48" s="187"/>
      <c r="Z48" s="118"/>
      <c r="AA48" s="118"/>
      <c r="AB48" s="188"/>
      <c r="AC48" s="78" t="s">
        <v>90</v>
      </c>
      <c r="AD48" s="188"/>
      <c r="AE48" s="188"/>
      <c r="AF48" s="188"/>
      <c r="AG48" s="118"/>
      <c r="AH48" s="173"/>
      <c r="AI48" s="173"/>
      <c r="AJ48" s="173"/>
      <c r="AK48" s="173"/>
      <c r="AL48" s="174"/>
      <c r="AM48" s="174"/>
      <c r="AN48" s="174"/>
      <c r="AO48" s="174"/>
      <c r="AP48" s="185" t="s">
        <v>127</v>
      </c>
      <c r="AQ48" s="118" t="s">
        <v>261</v>
      </c>
      <c r="AR48" s="118"/>
      <c r="AS48" s="118" t="s">
        <v>262</v>
      </c>
      <c r="AT48" s="118" t="s">
        <v>263</v>
      </c>
      <c r="AU48" s="118" t="s">
        <v>92</v>
      </c>
      <c r="AV48" s="118" t="s">
        <v>90</v>
      </c>
      <c r="AW48" s="118" t="s">
        <v>90</v>
      </c>
      <c r="AX48" s="118"/>
      <c r="AY48" s="114" t="s">
        <v>21</v>
      </c>
      <c r="AZ48" s="126" t="s">
        <v>270</v>
      </c>
      <c r="BA48" s="116" t="s">
        <v>128</v>
      </c>
      <c r="BB48" s="43" t="s">
        <v>271</v>
      </c>
      <c r="BC48" s="127" t="s">
        <v>71</v>
      </c>
    </row>
    <row r="49" spans="1:56" customFormat="1" ht="15.75" customHeight="1" x14ac:dyDescent="0.25">
      <c r="A49" s="143"/>
      <c r="B49" s="8" t="s">
        <v>89</v>
      </c>
      <c r="C49" s="181" t="s">
        <v>187</v>
      </c>
      <c r="D49" s="182" t="s">
        <v>188</v>
      </c>
      <c r="E49" s="183" t="s">
        <v>84</v>
      </c>
      <c r="F49" s="183" t="s">
        <v>152</v>
      </c>
      <c r="G49" s="169" t="s">
        <v>82</v>
      </c>
      <c r="H49" s="149">
        <v>24</v>
      </c>
      <c r="I49" s="169" t="s">
        <v>90</v>
      </c>
      <c r="J49" s="213">
        <v>1780</v>
      </c>
      <c r="K49" s="119"/>
      <c r="L49" s="184">
        <v>1756</v>
      </c>
      <c r="M49" s="185"/>
      <c r="N49" s="118"/>
      <c r="O49" s="118" t="s">
        <v>86</v>
      </c>
      <c r="P49" s="186" t="s">
        <v>213</v>
      </c>
      <c r="Q49" s="21" t="s">
        <v>152</v>
      </c>
      <c r="R49" s="186"/>
      <c r="S49" s="186"/>
      <c r="T49" s="186"/>
      <c r="U49" s="187" t="s">
        <v>209</v>
      </c>
      <c r="V49" s="22" t="s">
        <v>87</v>
      </c>
      <c r="W49" s="187"/>
      <c r="X49" s="187"/>
      <c r="Y49" s="187"/>
      <c r="Z49" s="118"/>
      <c r="AA49" s="118"/>
      <c r="AB49" s="188" t="s">
        <v>148</v>
      </c>
      <c r="AC49" s="78" t="s">
        <v>85</v>
      </c>
      <c r="AD49" s="188"/>
      <c r="AE49" s="188"/>
      <c r="AF49" s="188"/>
      <c r="AG49" s="118"/>
      <c r="AH49" s="173"/>
      <c r="AI49" s="173"/>
      <c r="AJ49" s="173"/>
      <c r="AK49" s="173"/>
      <c r="AL49" s="174"/>
      <c r="AM49" s="174"/>
      <c r="AN49" s="174"/>
      <c r="AO49" s="174"/>
      <c r="AP49" s="185" t="s">
        <v>127</v>
      </c>
      <c r="AQ49" s="118" t="s">
        <v>266</v>
      </c>
      <c r="AR49" s="118"/>
      <c r="AS49" s="118" t="s">
        <v>158</v>
      </c>
      <c r="AT49" s="118" t="s">
        <v>105</v>
      </c>
      <c r="AU49" s="118" t="s">
        <v>133</v>
      </c>
      <c r="AV49" s="118" t="s">
        <v>90</v>
      </c>
      <c r="AW49" s="118" t="s">
        <v>90</v>
      </c>
      <c r="AX49" s="118"/>
      <c r="AY49" s="114" t="s">
        <v>21</v>
      </c>
      <c r="AZ49" s="126" t="s">
        <v>272</v>
      </c>
      <c r="BA49" s="116" t="s">
        <v>128</v>
      </c>
      <c r="BB49" s="43" t="s">
        <v>273</v>
      </c>
      <c r="BC49" s="127" t="s">
        <v>71</v>
      </c>
    </row>
    <row r="50" spans="1:56" customFormat="1" ht="15.75" customHeight="1" x14ac:dyDescent="0.25">
      <c r="A50" s="143"/>
      <c r="B50" s="8" t="s">
        <v>89</v>
      </c>
      <c r="C50" s="147" t="s">
        <v>274</v>
      </c>
      <c r="D50" s="125" t="s">
        <v>275</v>
      </c>
      <c r="E50" s="149" t="s">
        <v>84</v>
      </c>
      <c r="F50" s="149" t="s">
        <v>193</v>
      </c>
      <c r="G50" s="149" t="s">
        <v>82</v>
      </c>
      <c r="H50" s="159">
        <v>34</v>
      </c>
      <c r="I50" s="149"/>
      <c r="J50" s="7">
        <v>1782</v>
      </c>
      <c r="K50" s="36"/>
      <c r="L50" s="189">
        <v>1748</v>
      </c>
      <c r="M50" s="119"/>
      <c r="N50" s="119"/>
      <c r="O50" s="7" t="s">
        <v>86</v>
      </c>
      <c r="P50" s="163" t="s">
        <v>213</v>
      </c>
      <c r="Q50" s="21" t="s">
        <v>193</v>
      </c>
      <c r="R50" s="163"/>
      <c r="S50" s="163"/>
      <c r="T50" s="163"/>
      <c r="U50" s="164" t="s">
        <v>209</v>
      </c>
      <c r="V50" s="22" t="s">
        <v>87</v>
      </c>
      <c r="W50" s="164"/>
      <c r="X50" s="164"/>
      <c r="Y50" s="164"/>
      <c r="Z50" s="36"/>
      <c r="AA50" s="119"/>
      <c r="AB50" s="165" t="s">
        <v>217</v>
      </c>
      <c r="AC50" s="78" t="s">
        <v>218</v>
      </c>
      <c r="AD50" s="165"/>
      <c r="AE50" s="165"/>
      <c r="AF50" s="165"/>
      <c r="AG50" s="36"/>
      <c r="AH50" s="79"/>
      <c r="AI50" s="79"/>
      <c r="AJ50" s="79"/>
      <c r="AK50" s="79"/>
      <c r="AL50" s="80"/>
      <c r="AM50" s="80"/>
      <c r="AN50" s="80"/>
      <c r="AO50" s="80"/>
      <c r="AP50" s="177">
        <v>1782</v>
      </c>
      <c r="AQ50" s="119">
        <v>76</v>
      </c>
      <c r="AR50" s="162"/>
      <c r="AS50" s="119" t="s">
        <v>276</v>
      </c>
      <c r="AT50" s="118" t="s">
        <v>91</v>
      </c>
      <c r="AU50" s="118" t="s">
        <v>103</v>
      </c>
      <c r="AV50" s="162"/>
      <c r="AW50" s="118" t="s">
        <v>277</v>
      </c>
      <c r="AX50" s="119" t="s">
        <v>278</v>
      </c>
      <c r="AY50" s="114" t="s">
        <v>21</v>
      </c>
      <c r="AZ50" s="126" t="s">
        <v>279</v>
      </c>
      <c r="BA50" s="120" t="s">
        <v>129</v>
      </c>
      <c r="BB50" s="43" t="s">
        <v>280</v>
      </c>
      <c r="BC50" s="127" t="s">
        <v>71</v>
      </c>
    </row>
    <row r="51" spans="1:56" customFormat="1" ht="15.75" customHeight="1" x14ac:dyDescent="0.25">
      <c r="A51" s="143"/>
      <c r="B51" s="8" t="s">
        <v>89</v>
      </c>
      <c r="C51" s="147" t="s">
        <v>191</v>
      </c>
      <c r="D51" s="125" t="s">
        <v>192</v>
      </c>
      <c r="E51" s="149" t="s">
        <v>84</v>
      </c>
      <c r="F51" s="149" t="s">
        <v>193</v>
      </c>
      <c r="G51" s="149" t="s">
        <v>82</v>
      </c>
      <c r="H51" s="159">
        <v>26</v>
      </c>
      <c r="I51" s="149"/>
      <c r="J51" s="7">
        <v>1782</v>
      </c>
      <c r="K51" s="36"/>
      <c r="L51" s="151">
        <v>1756</v>
      </c>
      <c r="M51" s="119"/>
      <c r="N51" s="119"/>
      <c r="O51" s="7" t="s">
        <v>86</v>
      </c>
      <c r="P51" s="163" t="s">
        <v>213</v>
      </c>
      <c r="Q51" s="21" t="s">
        <v>193</v>
      </c>
      <c r="R51" s="163"/>
      <c r="S51" s="163"/>
      <c r="T51" s="163"/>
      <c r="U51" s="164" t="s">
        <v>209</v>
      </c>
      <c r="V51" s="22" t="s">
        <v>87</v>
      </c>
      <c r="W51" s="164"/>
      <c r="X51" s="164"/>
      <c r="Y51" s="164"/>
      <c r="Z51" s="36"/>
      <c r="AA51" s="119"/>
      <c r="AB51" s="165" t="s">
        <v>148</v>
      </c>
      <c r="AC51" s="78" t="s">
        <v>85</v>
      </c>
      <c r="AD51" s="165"/>
      <c r="AE51" s="165"/>
      <c r="AF51" s="165"/>
      <c r="AG51" s="36"/>
      <c r="AH51" s="79"/>
      <c r="AI51" s="79"/>
      <c r="AJ51" s="79"/>
      <c r="AK51" s="79"/>
      <c r="AL51" s="80"/>
      <c r="AM51" s="80"/>
      <c r="AN51" s="80"/>
      <c r="AO51" s="80"/>
      <c r="AP51" s="177">
        <v>1782</v>
      </c>
      <c r="AQ51" s="119">
        <v>85</v>
      </c>
      <c r="AR51" s="119"/>
      <c r="AS51" s="119" t="s">
        <v>140</v>
      </c>
      <c r="AT51" s="118" t="s">
        <v>105</v>
      </c>
      <c r="AU51" s="118" t="s">
        <v>103</v>
      </c>
      <c r="AV51" s="119"/>
      <c r="AW51" s="118" t="s">
        <v>90</v>
      </c>
      <c r="AX51" s="119"/>
      <c r="AY51" s="114" t="s">
        <v>21</v>
      </c>
      <c r="AZ51" s="126" t="s">
        <v>281</v>
      </c>
      <c r="BA51" s="120" t="s">
        <v>129</v>
      </c>
      <c r="BB51" s="43" t="s">
        <v>282</v>
      </c>
      <c r="BC51" s="127" t="s">
        <v>71</v>
      </c>
    </row>
    <row r="52" spans="1:56" customFormat="1" ht="15.75" customHeight="1" x14ac:dyDescent="0.25">
      <c r="A52" s="143"/>
      <c r="B52" s="8" t="s">
        <v>89</v>
      </c>
      <c r="C52" s="147" t="s">
        <v>283</v>
      </c>
      <c r="D52" s="175" t="s">
        <v>284</v>
      </c>
      <c r="E52" s="149" t="s">
        <v>84</v>
      </c>
      <c r="F52" s="149" t="s">
        <v>193</v>
      </c>
      <c r="G52" s="149" t="s">
        <v>82</v>
      </c>
      <c r="H52" s="159">
        <v>43</v>
      </c>
      <c r="I52" s="149"/>
      <c r="J52" s="7">
        <v>1799</v>
      </c>
      <c r="K52" s="160"/>
      <c r="L52" s="151">
        <v>1756</v>
      </c>
      <c r="M52" s="119"/>
      <c r="N52" s="119"/>
      <c r="O52" s="7" t="s">
        <v>86</v>
      </c>
      <c r="P52" s="163" t="s">
        <v>208</v>
      </c>
      <c r="Q52" s="21" t="s">
        <v>193</v>
      </c>
      <c r="R52" s="163"/>
      <c r="S52" s="163"/>
      <c r="T52" s="163"/>
      <c r="U52" s="164" t="s">
        <v>209</v>
      </c>
      <c r="V52" s="22" t="s">
        <v>87</v>
      </c>
      <c r="W52" s="164"/>
      <c r="X52" s="164"/>
      <c r="Y52" s="164"/>
      <c r="Z52" s="160"/>
      <c r="AA52" s="119"/>
      <c r="AB52" s="165" t="s">
        <v>217</v>
      </c>
      <c r="AC52" s="78" t="s">
        <v>218</v>
      </c>
      <c r="AD52" s="165"/>
      <c r="AE52" s="165"/>
      <c r="AF52" s="165"/>
      <c r="AG52" s="160"/>
      <c r="AH52" s="166"/>
      <c r="AI52" s="166"/>
      <c r="AJ52" s="166"/>
      <c r="AK52" s="166"/>
      <c r="AL52" s="167"/>
      <c r="AM52" s="167"/>
      <c r="AN52" s="167"/>
      <c r="AO52" s="167"/>
      <c r="AP52" s="151">
        <v>1799</v>
      </c>
      <c r="AQ52" s="119">
        <v>70</v>
      </c>
      <c r="AR52" s="119"/>
      <c r="AS52" s="119" t="s">
        <v>285</v>
      </c>
      <c r="AT52" s="118" t="s">
        <v>91</v>
      </c>
      <c r="AU52" s="118" t="s">
        <v>103</v>
      </c>
      <c r="AV52" s="119"/>
      <c r="AW52" s="118" t="s">
        <v>286</v>
      </c>
      <c r="AX52" s="119" t="s">
        <v>286</v>
      </c>
      <c r="AY52" s="114" t="s">
        <v>21</v>
      </c>
      <c r="AZ52" s="126" t="s">
        <v>287</v>
      </c>
      <c r="BA52" s="120" t="s">
        <v>104</v>
      </c>
      <c r="BB52" s="43" t="s">
        <v>288</v>
      </c>
      <c r="BC52" s="127" t="s">
        <v>71</v>
      </c>
    </row>
    <row r="53" spans="1:56" customFormat="1" ht="15.75" customHeight="1" x14ac:dyDescent="0.25">
      <c r="A53" s="143"/>
      <c r="B53" s="190" t="s">
        <v>289</v>
      </c>
      <c r="C53" s="191" t="s">
        <v>290</v>
      </c>
      <c r="D53" s="192" t="s">
        <v>291</v>
      </c>
      <c r="E53" s="193" t="s">
        <v>84</v>
      </c>
      <c r="F53" s="193" t="s">
        <v>193</v>
      </c>
      <c r="G53" s="194" t="s">
        <v>82</v>
      </c>
      <c r="H53" s="149">
        <v>73</v>
      </c>
      <c r="I53" s="149" t="s">
        <v>292</v>
      </c>
      <c r="J53" s="195">
        <v>1830</v>
      </c>
      <c r="K53" s="196"/>
      <c r="L53" s="195">
        <v>1757</v>
      </c>
      <c r="M53" s="197"/>
      <c r="N53" s="196"/>
      <c r="O53" s="197" t="s">
        <v>86</v>
      </c>
      <c r="P53" s="83" t="s">
        <v>208</v>
      </c>
      <c r="Q53" s="83" t="s">
        <v>193</v>
      </c>
      <c r="R53" s="83"/>
      <c r="S53" s="83" t="s">
        <v>293</v>
      </c>
      <c r="T53" s="83" t="s">
        <v>294</v>
      </c>
      <c r="U53" s="81" t="s">
        <v>209</v>
      </c>
      <c r="V53" s="81" t="s">
        <v>87</v>
      </c>
      <c r="W53" s="81"/>
      <c r="X53" s="81"/>
      <c r="Y53" s="81" t="s">
        <v>294</v>
      </c>
      <c r="Z53" s="75"/>
      <c r="AA53" s="75"/>
      <c r="AB53" s="198" t="s">
        <v>217</v>
      </c>
      <c r="AC53" s="198" t="s">
        <v>218</v>
      </c>
      <c r="AD53" s="198"/>
      <c r="AE53" s="198"/>
      <c r="AF53" s="198" t="s">
        <v>294</v>
      </c>
      <c r="AG53" s="75" t="s">
        <v>295</v>
      </c>
      <c r="AH53" s="199" t="s">
        <v>296</v>
      </c>
      <c r="AI53" s="199" t="s">
        <v>297</v>
      </c>
      <c r="AJ53" s="199">
        <v>40</v>
      </c>
      <c r="AK53" s="199" t="s">
        <v>298</v>
      </c>
      <c r="AL53" s="200" t="s">
        <v>299</v>
      </c>
      <c r="AM53" s="200" t="s">
        <v>140</v>
      </c>
      <c r="AN53" s="200">
        <v>40</v>
      </c>
      <c r="AO53" s="200" t="s">
        <v>293</v>
      </c>
      <c r="AP53" s="201"/>
      <c r="AQ53" s="202"/>
      <c r="AR53" s="203"/>
      <c r="AS53" s="203"/>
      <c r="AT53" s="203"/>
      <c r="AU53" s="203"/>
      <c r="AV53" s="203"/>
      <c r="AW53" s="204"/>
      <c r="AX53" s="19"/>
      <c r="AY53" s="205" t="s">
        <v>74</v>
      </c>
      <c r="AZ53" s="206" t="s">
        <v>300</v>
      </c>
      <c r="BA53" s="207" t="s">
        <v>301</v>
      </c>
      <c r="BB53" s="208" t="s">
        <v>302</v>
      </c>
      <c r="BC53" s="209" t="s">
        <v>71</v>
      </c>
    </row>
    <row r="54" spans="1:56" s="25" customFormat="1" ht="15.75" customHeight="1" x14ac:dyDescent="0.25">
      <c r="A54" s="18" t="s">
        <v>6</v>
      </c>
      <c r="B54" s="38"/>
      <c r="C54" s="23"/>
      <c r="D54" s="23"/>
      <c r="E54" s="37"/>
      <c r="F54" s="38"/>
      <c r="G54" s="37"/>
      <c r="H54" s="23"/>
      <c r="I54" s="23"/>
      <c r="J54" s="23"/>
      <c r="K54" s="23"/>
      <c r="L54" s="23"/>
      <c r="M54" s="23"/>
      <c r="N54" s="23"/>
      <c r="O54" s="23"/>
      <c r="AH54" s="2"/>
      <c r="AI54" s="2"/>
      <c r="AJ54" s="2"/>
      <c r="AK54" s="2"/>
      <c r="AL54" s="2"/>
      <c r="AM54" s="2"/>
      <c r="AN54" s="2"/>
      <c r="AO54" s="2"/>
      <c r="BB54" s="109"/>
    </row>
    <row r="55" spans="1:56" s="19" customFormat="1" ht="15.95" customHeight="1" x14ac:dyDescent="0.25">
      <c r="A55" s="143"/>
      <c r="B55" s="144" t="s">
        <v>83</v>
      </c>
      <c r="C55" s="145" t="s">
        <v>303</v>
      </c>
      <c r="D55" s="105" t="s">
        <v>117</v>
      </c>
      <c r="E55" s="39" t="s">
        <v>304</v>
      </c>
      <c r="F55" s="39" t="s">
        <v>85</v>
      </c>
      <c r="G55" s="131" t="s">
        <v>82</v>
      </c>
      <c r="H55" s="132"/>
      <c r="I55" s="132"/>
      <c r="J55" s="33" t="s">
        <v>305</v>
      </c>
      <c r="K55" s="75" t="s">
        <v>306</v>
      </c>
      <c r="L55" s="133"/>
      <c r="M55" s="111"/>
      <c r="N55" s="34" t="s">
        <v>306</v>
      </c>
      <c r="O55" s="112" t="s">
        <v>86</v>
      </c>
      <c r="P55" s="40" t="s">
        <v>307</v>
      </c>
      <c r="Q55" s="40" t="s">
        <v>85</v>
      </c>
      <c r="R55" s="40"/>
      <c r="S55" s="40"/>
      <c r="T55" s="40"/>
      <c r="U55" s="41" t="s">
        <v>84</v>
      </c>
      <c r="V55" s="41" t="s">
        <v>152</v>
      </c>
      <c r="W55" s="41"/>
      <c r="X55" s="41"/>
      <c r="Y55" s="41"/>
      <c r="Z55" s="111"/>
      <c r="AA55" s="111"/>
      <c r="AB55" s="76"/>
      <c r="AC55" s="76"/>
      <c r="AD55" s="76"/>
      <c r="AE55" s="76"/>
      <c r="AF55" s="76"/>
      <c r="AG55" s="34"/>
      <c r="AH55" s="134"/>
      <c r="AI55" s="134"/>
      <c r="AJ55" s="134"/>
      <c r="AK55" s="134"/>
      <c r="AL55" s="135"/>
      <c r="AM55" s="135"/>
      <c r="AN55" s="135"/>
      <c r="AO55" s="135"/>
      <c r="AP55" s="113"/>
      <c r="AQ55" s="113"/>
      <c r="AR55" s="112"/>
      <c r="AS55" s="112"/>
      <c r="AT55" s="117"/>
      <c r="AU55" s="112"/>
      <c r="AV55" s="112"/>
      <c r="AW55" s="111"/>
      <c r="AX55" s="111"/>
      <c r="AY55" s="114" t="s">
        <v>21</v>
      </c>
      <c r="AZ55" s="115" t="s">
        <v>308</v>
      </c>
      <c r="BA55" s="116" t="s">
        <v>212</v>
      </c>
      <c r="BB55" s="129" t="s">
        <v>309</v>
      </c>
      <c r="BC55" s="130" t="s">
        <v>71</v>
      </c>
    </row>
    <row r="56" spans="1:56" customFormat="1" ht="15.75" customHeight="1" x14ac:dyDescent="0.25">
      <c r="A56" s="143"/>
      <c r="B56" s="121" t="s">
        <v>114</v>
      </c>
      <c r="C56" s="122" t="s">
        <v>325</v>
      </c>
      <c r="D56" s="122" t="s">
        <v>326</v>
      </c>
      <c r="E56" s="6" t="s">
        <v>327</v>
      </c>
      <c r="F56" s="6" t="s">
        <v>85</v>
      </c>
      <c r="G56" s="140" t="s">
        <v>82</v>
      </c>
      <c r="H56" s="140"/>
      <c r="I56" s="140"/>
      <c r="J56" s="7" t="s">
        <v>328</v>
      </c>
      <c r="K56" s="123"/>
      <c r="L56" s="7">
        <v>1780</v>
      </c>
      <c r="M56" s="123"/>
      <c r="N56" s="123"/>
      <c r="O56" s="7" t="s">
        <v>86</v>
      </c>
      <c r="P56" s="21" t="s">
        <v>162</v>
      </c>
      <c r="Q56" s="21" t="s">
        <v>85</v>
      </c>
      <c r="R56" s="21"/>
      <c r="S56" s="21"/>
      <c r="T56" s="21"/>
      <c r="U56" s="22" t="s">
        <v>84</v>
      </c>
      <c r="V56" s="22" t="s">
        <v>193</v>
      </c>
      <c r="W56" s="22"/>
      <c r="X56" s="22"/>
      <c r="Y56" s="22"/>
      <c r="Z56" s="7" t="s">
        <v>88</v>
      </c>
      <c r="AA56" s="7" t="s">
        <v>329</v>
      </c>
      <c r="AB56" s="124" t="s">
        <v>330</v>
      </c>
      <c r="AC56" s="9" t="s">
        <v>218</v>
      </c>
      <c r="AD56" s="9"/>
      <c r="AE56" s="9"/>
      <c r="AF56" s="9"/>
      <c r="AG56" s="123"/>
      <c r="AH56" s="141"/>
      <c r="AI56" s="141"/>
      <c r="AJ56" s="141"/>
      <c r="AK56" s="141"/>
      <c r="AL56" s="142"/>
      <c r="AM56" s="142"/>
      <c r="AN56" s="142"/>
      <c r="AO56" s="142"/>
      <c r="AP56" s="123"/>
      <c r="AQ56" s="123"/>
      <c r="AR56" s="123"/>
      <c r="AS56" s="123"/>
      <c r="AT56" s="123"/>
      <c r="AU56" s="123"/>
      <c r="AV56" s="7"/>
      <c r="AW56" s="123"/>
      <c r="AX56" s="123"/>
      <c r="AY56" s="138" t="s">
        <v>21</v>
      </c>
      <c r="AZ56" s="77" t="s">
        <v>331</v>
      </c>
      <c r="BA56" s="116" t="s">
        <v>220</v>
      </c>
      <c r="BB56" s="139" t="s">
        <v>332</v>
      </c>
      <c r="BC56" s="146" t="s">
        <v>71</v>
      </c>
    </row>
    <row r="57" spans="1:56" customFormat="1" ht="15.75" customHeight="1" x14ac:dyDescent="0.25">
      <c r="A57" s="143"/>
      <c r="B57" s="121" t="s">
        <v>114</v>
      </c>
      <c r="C57" s="122" t="s">
        <v>333</v>
      </c>
      <c r="D57" s="122" t="s">
        <v>291</v>
      </c>
      <c r="E57" s="6" t="s">
        <v>327</v>
      </c>
      <c r="F57" s="6" t="s">
        <v>85</v>
      </c>
      <c r="G57" s="140" t="s">
        <v>82</v>
      </c>
      <c r="H57" s="140"/>
      <c r="I57" s="140"/>
      <c r="J57" s="7" t="s">
        <v>328</v>
      </c>
      <c r="K57" s="123"/>
      <c r="L57" s="7">
        <v>1780</v>
      </c>
      <c r="M57" s="123"/>
      <c r="N57" s="123"/>
      <c r="O57" s="7" t="s">
        <v>86</v>
      </c>
      <c r="P57" s="21" t="s">
        <v>162</v>
      </c>
      <c r="Q57" s="21" t="s">
        <v>85</v>
      </c>
      <c r="R57" s="21"/>
      <c r="S57" s="21"/>
      <c r="T57" s="21"/>
      <c r="U57" s="22" t="s">
        <v>84</v>
      </c>
      <c r="V57" s="22" t="s">
        <v>193</v>
      </c>
      <c r="W57" s="22"/>
      <c r="X57" s="22"/>
      <c r="Y57" s="22"/>
      <c r="Z57" s="7" t="s">
        <v>88</v>
      </c>
      <c r="AA57" s="7" t="s">
        <v>329</v>
      </c>
      <c r="AB57" s="124" t="s">
        <v>330</v>
      </c>
      <c r="AC57" s="9" t="s">
        <v>218</v>
      </c>
      <c r="AD57" s="9"/>
      <c r="AE57" s="9"/>
      <c r="AF57" s="9"/>
      <c r="AG57" s="123"/>
      <c r="AH57" s="141"/>
      <c r="AI57" s="141"/>
      <c r="AJ57" s="141"/>
      <c r="AK57" s="141"/>
      <c r="AL57" s="142"/>
      <c r="AM57" s="142"/>
      <c r="AN57" s="142"/>
      <c r="AO57" s="142"/>
      <c r="AP57" s="123"/>
      <c r="AQ57" s="123"/>
      <c r="AR57" s="123"/>
      <c r="AS57" s="123"/>
      <c r="AT57" s="123"/>
      <c r="AU57" s="123"/>
      <c r="AV57" s="7"/>
      <c r="AW57" s="123"/>
      <c r="AX57" s="123"/>
      <c r="AY57" s="138" t="s">
        <v>21</v>
      </c>
      <c r="AZ57" s="77" t="s">
        <v>334</v>
      </c>
      <c r="BA57" s="116" t="s">
        <v>220</v>
      </c>
      <c r="BB57" s="139" t="s">
        <v>335</v>
      </c>
      <c r="BC57" s="146" t="s">
        <v>71</v>
      </c>
    </row>
    <row r="58" spans="1:56" customFormat="1" ht="15.75" customHeight="1" x14ac:dyDescent="0.25">
      <c r="A58" s="143"/>
      <c r="B58" s="8" t="s">
        <v>89</v>
      </c>
      <c r="C58" s="181" t="s">
        <v>182</v>
      </c>
      <c r="D58" s="182" t="s">
        <v>183</v>
      </c>
      <c r="E58" s="183" t="s">
        <v>304</v>
      </c>
      <c r="F58" s="183" t="s">
        <v>85</v>
      </c>
      <c r="G58" s="169" t="s">
        <v>82</v>
      </c>
      <c r="H58" s="149"/>
      <c r="I58" s="169" t="s">
        <v>90</v>
      </c>
      <c r="J58" s="213"/>
      <c r="K58" s="119" t="s">
        <v>345</v>
      </c>
      <c r="L58" s="184"/>
      <c r="M58" s="185"/>
      <c r="N58" s="118"/>
      <c r="O58" s="118" t="s">
        <v>86</v>
      </c>
      <c r="P58" s="186" t="s">
        <v>148</v>
      </c>
      <c r="Q58" s="21" t="s">
        <v>85</v>
      </c>
      <c r="R58" s="186"/>
      <c r="S58" s="186"/>
      <c r="T58" s="186"/>
      <c r="U58" s="187" t="s">
        <v>84</v>
      </c>
      <c r="V58" s="22" t="s">
        <v>152</v>
      </c>
      <c r="W58" s="187"/>
      <c r="X58" s="187"/>
      <c r="Y58" s="187"/>
      <c r="Z58" s="118"/>
      <c r="AA58" s="118"/>
      <c r="AB58" s="188"/>
      <c r="AC58" s="78" t="s">
        <v>90</v>
      </c>
      <c r="AD58" s="188"/>
      <c r="AE58" s="188"/>
      <c r="AF58" s="188"/>
      <c r="AG58" s="118"/>
      <c r="AH58" s="173"/>
      <c r="AI58" s="173"/>
      <c r="AJ58" s="173"/>
      <c r="AK58" s="173"/>
      <c r="AL58" s="174"/>
      <c r="AM58" s="174"/>
      <c r="AN58" s="174"/>
      <c r="AO58" s="174"/>
      <c r="AP58" s="185" t="s">
        <v>125</v>
      </c>
      <c r="AQ58" s="118" t="s">
        <v>346</v>
      </c>
      <c r="AR58" s="118"/>
      <c r="AS58" s="118" t="s">
        <v>158</v>
      </c>
      <c r="AT58" s="118" t="s">
        <v>91</v>
      </c>
      <c r="AU58" s="118" t="s">
        <v>92</v>
      </c>
      <c r="AV58" s="118" t="s">
        <v>90</v>
      </c>
      <c r="AW58" s="118" t="s">
        <v>90</v>
      </c>
      <c r="AX58" s="118"/>
      <c r="AY58" s="114" t="s">
        <v>21</v>
      </c>
      <c r="AZ58" s="126" t="s">
        <v>347</v>
      </c>
      <c r="BA58" s="116" t="s">
        <v>126</v>
      </c>
      <c r="BB58" s="43" t="s">
        <v>348</v>
      </c>
      <c r="BC58" s="127" t="s">
        <v>71</v>
      </c>
    </row>
    <row r="59" spans="1:56" customFormat="1" ht="15.75" customHeight="1" x14ac:dyDescent="0.25">
      <c r="A59" s="143"/>
      <c r="B59" s="8" t="s">
        <v>89</v>
      </c>
      <c r="C59" s="181" t="s">
        <v>187</v>
      </c>
      <c r="D59" s="182" t="s">
        <v>188</v>
      </c>
      <c r="E59" s="183" t="s">
        <v>304</v>
      </c>
      <c r="F59" s="183" t="s">
        <v>85</v>
      </c>
      <c r="G59" s="169" t="s">
        <v>82</v>
      </c>
      <c r="H59" s="149"/>
      <c r="I59" s="169" t="s">
        <v>90</v>
      </c>
      <c r="J59" s="213"/>
      <c r="K59" s="119" t="s">
        <v>345</v>
      </c>
      <c r="L59" s="184"/>
      <c r="M59" s="185"/>
      <c r="N59" s="118"/>
      <c r="O59" s="118" t="s">
        <v>86</v>
      </c>
      <c r="P59" s="186" t="s">
        <v>148</v>
      </c>
      <c r="Q59" s="21" t="s">
        <v>85</v>
      </c>
      <c r="R59" s="186"/>
      <c r="S59" s="186"/>
      <c r="T59" s="186"/>
      <c r="U59" s="187" t="s">
        <v>84</v>
      </c>
      <c r="V59" s="22" t="s">
        <v>152</v>
      </c>
      <c r="W59" s="187"/>
      <c r="X59" s="187"/>
      <c r="Y59" s="187"/>
      <c r="Z59" s="118"/>
      <c r="AA59" s="118"/>
      <c r="AB59" s="188"/>
      <c r="AC59" s="78" t="s">
        <v>90</v>
      </c>
      <c r="AD59" s="188"/>
      <c r="AE59" s="188"/>
      <c r="AF59" s="188"/>
      <c r="AG59" s="118"/>
      <c r="AH59" s="173"/>
      <c r="AI59" s="173"/>
      <c r="AJ59" s="173"/>
      <c r="AK59" s="173"/>
      <c r="AL59" s="174"/>
      <c r="AM59" s="174"/>
      <c r="AN59" s="174"/>
      <c r="AO59" s="174"/>
      <c r="AP59" s="185" t="s">
        <v>127</v>
      </c>
      <c r="AQ59" s="118" t="s">
        <v>346</v>
      </c>
      <c r="AR59" s="118"/>
      <c r="AS59" s="118" t="s">
        <v>158</v>
      </c>
      <c r="AT59" s="118" t="s">
        <v>91</v>
      </c>
      <c r="AU59" s="118" t="s">
        <v>92</v>
      </c>
      <c r="AV59" s="118" t="s">
        <v>90</v>
      </c>
      <c r="AW59" s="118" t="s">
        <v>90</v>
      </c>
      <c r="AX59" s="118"/>
      <c r="AY59" s="114" t="s">
        <v>21</v>
      </c>
      <c r="AZ59" s="126" t="s">
        <v>349</v>
      </c>
      <c r="BA59" s="116" t="s">
        <v>128</v>
      </c>
      <c r="BB59" s="43" t="s">
        <v>350</v>
      </c>
      <c r="BC59" s="127" t="s">
        <v>71</v>
      </c>
    </row>
    <row r="60" spans="1:56" customFormat="1" ht="15.75" customHeight="1" x14ac:dyDescent="0.25">
      <c r="A60" s="143"/>
      <c r="B60" s="8" t="s">
        <v>89</v>
      </c>
      <c r="C60" s="147" t="s">
        <v>191</v>
      </c>
      <c r="D60" s="125" t="s">
        <v>192</v>
      </c>
      <c r="E60" s="149" t="s">
        <v>304</v>
      </c>
      <c r="F60" s="149" t="s">
        <v>85</v>
      </c>
      <c r="G60" s="149" t="s">
        <v>82</v>
      </c>
      <c r="H60" s="159">
        <v>2</v>
      </c>
      <c r="I60" s="149"/>
      <c r="J60" s="7">
        <v>1782</v>
      </c>
      <c r="K60" s="36" t="s">
        <v>306</v>
      </c>
      <c r="L60" s="151"/>
      <c r="M60" s="119"/>
      <c r="N60" s="160"/>
      <c r="O60" s="7" t="s">
        <v>86</v>
      </c>
      <c r="P60" s="163" t="s">
        <v>148</v>
      </c>
      <c r="Q60" s="21" t="s">
        <v>85</v>
      </c>
      <c r="R60" s="163"/>
      <c r="S60" s="163"/>
      <c r="T60" s="163"/>
      <c r="U60" s="164" t="s">
        <v>84</v>
      </c>
      <c r="V60" s="22" t="s">
        <v>193</v>
      </c>
      <c r="W60" s="164"/>
      <c r="X60" s="164"/>
      <c r="Y60" s="164"/>
      <c r="Z60" s="36"/>
      <c r="AA60" s="119"/>
      <c r="AB60" s="165"/>
      <c r="AC60" s="78" t="s">
        <v>90</v>
      </c>
      <c r="AD60" s="165"/>
      <c r="AE60" s="165"/>
      <c r="AF60" s="165"/>
      <c r="AG60" s="36"/>
      <c r="AH60" s="79"/>
      <c r="AI60" s="79"/>
      <c r="AJ60" s="79"/>
      <c r="AK60" s="79"/>
      <c r="AL60" s="80"/>
      <c r="AM60" s="80"/>
      <c r="AN60" s="80"/>
      <c r="AO60" s="80"/>
      <c r="AP60" s="177">
        <v>1782</v>
      </c>
      <c r="AQ60" s="119">
        <v>85</v>
      </c>
      <c r="AR60" s="119"/>
      <c r="AS60" s="119" t="s">
        <v>140</v>
      </c>
      <c r="AT60" s="118" t="s">
        <v>91</v>
      </c>
      <c r="AU60" s="118" t="s">
        <v>92</v>
      </c>
      <c r="AV60" s="119"/>
      <c r="AW60" s="118" t="s">
        <v>90</v>
      </c>
      <c r="AX60" s="119"/>
      <c r="AY60" s="114" t="s">
        <v>21</v>
      </c>
      <c r="AZ60" s="126" t="s">
        <v>351</v>
      </c>
      <c r="BA60" s="120" t="s">
        <v>129</v>
      </c>
      <c r="BB60" s="43" t="s">
        <v>352</v>
      </c>
      <c r="BC60" s="127" t="s">
        <v>71</v>
      </c>
    </row>
    <row r="61" spans="1:56" customFormat="1" ht="15.75" customHeight="1" x14ac:dyDescent="0.25">
      <c r="A61" s="143"/>
      <c r="B61" s="8" t="s">
        <v>89</v>
      </c>
      <c r="C61" s="147" t="s">
        <v>283</v>
      </c>
      <c r="D61" s="175" t="s">
        <v>284</v>
      </c>
      <c r="E61" s="149" t="s">
        <v>365</v>
      </c>
      <c r="F61" s="149" t="s">
        <v>85</v>
      </c>
      <c r="G61" s="149" t="s">
        <v>82</v>
      </c>
      <c r="H61" s="159"/>
      <c r="I61" s="149"/>
      <c r="J61" s="7">
        <v>1799</v>
      </c>
      <c r="K61" s="36" t="s">
        <v>306</v>
      </c>
      <c r="L61" s="10"/>
      <c r="M61" s="176"/>
      <c r="N61" s="160"/>
      <c r="O61" s="7" t="s">
        <v>86</v>
      </c>
      <c r="P61" s="163" t="s">
        <v>148</v>
      </c>
      <c r="Q61" s="21" t="s">
        <v>85</v>
      </c>
      <c r="R61" s="163"/>
      <c r="S61" s="163"/>
      <c r="T61" s="163"/>
      <c r="U61" s="164" t="s">
        <v>84</v>
      </c>
      <c r="V61" s="22" t="s">
        <v>193</v>
      </c>
      <c r="W61" s="164"/>
      <c r="X61" s="164"/>
      <c r="Y61" s="164"/>
      <c r="Z61" s="160"/>
      <c r="AA61" s="176"/>
      <c r="AB61" s="165" t="s">
        <v>366</v>
      </c>
      <c r="AC61" s="78" t="s">
        <v>218</v>
      </c>
      <c r="AD61" s="165"/>
      <c r="AE61" s="165"/>
      <c r="AF61" s="165"/>
      <c r="AG61" s="160"/>
      <c r="AH61" s="166"/>
      <c r="AI61" s="166"/>
      <c r="AJ61" s="166"/>
      <c r="AK61" s="166"/>
      <c r="AL61" s="167"/>
      <c r="AM61" s="167"/>
      <c r="AN61" s="167"/>
      <c r="AO61" s="167"/>
      <c r="AP61" s="177">
        <v>1799</v>
      </c>
      <c r="AQ61" s="119">
        <v>70</v>
      </c>
      <c r="AR61" s="119"/>
      <c r="AS61" s="119" t="s">
        <v>285</v>
      </c>
      <c r="AT61" s="118" t="s">
        <v>367</v>
      </c>
      <c r="AU61" s="118" t="s">
        <v>103</v>
      </c>
      <c r="AV61" s="119"/>
      <c r="AW61" s="118" t="s">
        <v>90</v>
      </c>
      <c r="AX61" s="119"/>
      <c r="AY61" s="114" t="s">
        <v>21</v>
      </c>
      <c r="AZ61" s="126" t="s">
        <v>368</v>
      </c>
      <c r="BA61" s="120" t="s">
        <v>104</v>
      </c>
      <c r="BB61" s="43" t="s">
        <v>369</v>
      </c>
      <c r="BC61" s="127" t="s">
        <v>71</v>
      </c>
    </row>
    <row r="62" spans="1:56" customFormat="1" ht="15.75" customHeight="1" x14ac:dyDescent="0.25">
      <c r="A62" s="143"/>
      <c r="B62" s="8" t="s">
        <v>89</v>
      </c>
      <c r="C62" s="147" t="s">
        <v>370</v>
      </c>
      <c r="D62" s="175" t="s">
        <v>371</v>
      </c>
      <c r="E62" s="149" t="s">
        <v>372</v>
      </c>
      <c r="F62" s="149" t="s">
        <v>85</v>
      </c>
      <c r="G62" s="149" t="s">
        <v>82</v>
      </c>
      <c r="H62" s="159"/>
      <c r="I62" s="149"/>
      <c r="J62" s="7" t="s">
        <v>373</v>
      </c>
      <c r="K62" s="36" t="s">
        <v>306</v>
      </c>
      <c r="L62" s="10"/>
      <c r="M62" s="176"/>
      <c r="N62" s="160"/>
      <c r="O62" s="7" t="s">
        <v>86</v>
      </c>
      <c r="P62" s="163" t="s">
        <v>148</v>
      </c>
      <c r="Q62" s="21" t="s">
        <v>85</v>
      </c>
      <c r="R62" s="163"/>
      <c r="S62" s="163"/>
      <c r="T62" s="163"/>
      <c r="U62" s="164" t="s">
        <v>84</v>
      </c>
      <c r="V62" s="22" t="s">
        <v>193</v>
      </c>
      <c r="W62" s="164"/>
      <c r="X62" s="164"/>
      <c r="Y62" s="164"/>
      <c r="Z62" s="160"/>
      <c r="AA62" s="176"/>
      <c r="AB62" s="165"/>
      <c r="AC62" s="78" t="s">
        <v>90</v>
      </c>
      <c r="AD62" s="165"/>
      <c r="AE62" s="165"/>
      <c r="AF62" s="165"/>
      <c r="AG62" s="160"/>
      <c r="AH62" s="166"/>
      <c r="AI62" s="166"/>
      <c r="AJ62" s="166"/>
      <c r="AK62" s="166"/>
      <c r="AL62" s="167"/>
      <c r="AM62" s="167"/>
      <c r="AN62" s="167"/>
      <c r="AO62" s="167"/>
      <c r="AP62" s="151" t="s">
        <v>373</v>
      </c>
      <c r="AQ62" s="119">
        <v>79</v>
      </c>
      <c r="AR62" s="119"/>
      <c r="AS62" s="119" t="s">
        <v>374</v>
      </c>
      <c r="AT62" s="118" t="s">
        <v>91</v>
      </c>
      <c r="AU62" s="118" t="s">
        <v>92</v>
      </c>
      <c r="AV62" s="119"/>
      <c r="AW62" s="118" t="s">
        <v>90</v>
      </c>
      <c r="AX62" s="119"/>
      <c r="AY62" s="114" t="s">
        <v>21</v>
      </c>
      <c r="AZ62" s="126" t="s">
        <v>375</v>
      </c>
      <c r="BA62" s="120" t="s">
        <v>104</v>
      </c>
      <c r="BB62" s="43" t="s">
        <v>376</v>
      </c>
      <c r="BC62" s="127" t="s">
        <v>71</v>
      </c>
    </row>
    <row r="63" spans="1:56" customFormat="1" ht="15.75" customHeight="1" x14ac:dyDescent="0.25">
      <c r="A63" s="143"/>
      <c r="B63" s="210" t="s">
        <v>406</v>
      </c>
      <c r="C63" s="148" t="s">
        <v>407</v>
      </c>
      <c r="D63" s="147" t="s">
        <v>408</v>
      </c>
      <c r="E63" s="6" t="s">
        <v>409</v>
      </c>
      <c r="F63" s="6" t="s">
        <v>85</v>
      </c>
      <c r="G63" s="6" t="s">
        <v>82</v>
      </c>
      <c r="H63" s="6">
        <v>56</v>
      </c>
      <c r="I63" s="82"/>
      <c r="J63" s="119">
        <v>1835</v>
      </c>
      <c r="K63" s="119"/>
      <c r="L63" s="197">
        <f>1835-56</f>
        <v>1779</v>
      </c>
      <c r="M63" s="119"/>
      <c r="N63" s="119"/>
      <c r="O63" s="119"/>
      <c r="P63" s="83" t="s">
        <v>148</v>
      </c>
      <c r="Q63" s="21" t="s">
        <v>85</v>
      </c>
      <c r="R63" s="83"/>
      <c r="S63" s="83"/>
      <c r="T63" s="83" t="s">
        <v>294</v>
      </c>
      <c r="U63" s="81" t="s">
        <v>84</v>
      </c>
      <c r="V63" s="81" t="s">
        <v>193</v>
      </c>
      <c r="W63" s="81"/>
      <c r="X63" s="81"/>
      <c r="Y63" s="81" t="s">
        <v>294</v>
      </c>
      <c r="Z63" s="75"/>
      <c r="AA63" s="75"/>
      <c r="AB63" s="211"/>
      <c r="AC63" s="9"/>
      <c r="AD63" s="211"/>
      <c r="AE63" s="211"/>
      <c r="AF63" s="211"/>
      <c r="AG63" s="7" t="s">
        <v>410</v>
      </c>
      <c r="AH63" s="136"/>
      <c r="AI63" s="136"/>
      <c r="AJ63" s="136"/>
      <c r="AK63" s="136"/>
      <c r="AL63" s="137"/>
      <c r="AM63" s="137"/>
      <c r="AN63" s="137"/>
      <c r="AO63" s="137"/>
      <c r="AP63" s="75"/>
      <c r="AQ63" s="75"/>
      <c r="AR63" s="75"/>
      <c r="AS63" s="75"/>
      <c r="AT63" s="75"/>
      <c r="AU63" s="75"/>
      <c r="AV63" s="75"/>
      <c r="AW63" s="75"/>
      <c r="AX63" s="33"/>
      <c r="AY63" s="114" t="s">
        <v>74</v>
      </c>
      <c r="AZ63" s="128"/>
      <c r="BA63" s="207"/>
      <c r="BB63" s="43"/>
      <c r="BC63" s="127" t="s">
        <v>411</v>
      </c>
      <c r="BD63" t="s">
        <v>71</v>
      </c>
    </row>
    <row r="64" spans="1:56" x14ac:dyDescent="0.25">
      <c r="A64" s="143"/>
    </row>
    <row r="65" spans="1:55" s="19" customFormat="1" ht="15.95" customHeight="1" x14ac:dyDescent="0.25">
      <c r="A65" s="143"/>
      <c r="B65" s="144" t="s">
        <v>83</v>
      </c>
      <c r="C65" s="145" t="s">
        <v>412</v>
      </c>
      <c r="D65" s="105" t="s">
        <v>413</v>
      </c>
      <c r="E65" s="39" t="s">
        <v>414</v>
      </c>
      <c r="F65" s="39" t="s">
        <v>85</v>
      </c>
      <c r="G65" s="131" t="s">
        <v>82</v>
      </c>
      <c r="H65" s="132"/>
      <c r="I65" s="132"/>
      <c r="J65" s="33" t="s">
        <v>415</v>
      </c>
      <c r="K65" s="212" t="s">
        <v>416</v>
      </c>
      <c r="L65" s="133"/>
      <c r="M65" s="111"/>
      <c r="N65" s="34" t="s">
        <v>417</v>
      </c>
      <c r="O65" s="112" t="s">
        <v>86</v>
      </c>
      <c r="P65" s="21" t="s">
        <v>148</v>
      </c>
      <c r="Q65" s="40" t="s">
        <v>85</v>
      </c>
      <c r="R65" s="40"/>
      <c r="S65" s="40"/>
      <c r="T65" s="40"/>
      <c r="U65" s="41" t="s">
        <v>84</v>
      </c>
      <c r="V65" s="41" t="s">
        <v>152</v>
      </c>
      <c r="W65" s="41"/>
      <c r="X65" s="41"/>
      <c r="Y65" s="41"/>
      <c r="Z65" s="111"/>
      <c r="AA65" s="111"/>
      <c r="AB65" s="76"/>
      <c r="AC65" s="76"/>
      <c r="AD65" s="76"/>
      <c r="AE65" s="76"/>
      <c r="AF65" s="76"/>
      <c r="AG65" s="34"/>
      <c r="AH65" s="134"/>
      <c r="AI65" s="134"/>
      <c r="AJ65" s="134"/>
      <c r="AK65" s="134"/>
      <c r="AL65" s="135"/>
      <c r="AM65" s="135"/>
      <c r="AN65" s="135"/>
      <c r="AO65" s="135"/>
      <c r="AP65" s="113"/>
      <c r="AQ65" s="113"/>
      <c r="AR65" s="112"/>
      <c r="AS65" s="112"/>
      <c r="AT65" s="112"/>
      <c r="AU65" s="112"/>
      <c r="AV65" s="112"/>
      <c r="AW65" s="111"/>
      <c r="AX65" s="111"/>
      <c r="AY65" s="114" t="s">
        <v>21</v>
      </c>
      <c r="AZ65" s="115" t="s">
        <v>418</v>
      </c>
      <c r="BA65" s="116" t="s">
        <v>212</v>
      </c>
      <c r="BB65" s="129" t="s">
        <v>419</v>
      </c>
      <c r="BC65" s="130" t="s">
        <v>71</v>
      </c>
    </row>
    <row r="66" spans="1:55" customFormat="1" ht="15.75" customHeight="1" x14ac:dyDescent="0.25">
      <c r="A66" s="143"/>
      <c r="B66" s="121" t="s">
        <v>114</v>
      </c>
      <c r="C66" s="122" t="s">
        <v>336</v>
      </c>
      <c r="D66" s="122" t="s">
        <v>337</v>
      </c>
      <c r="E66" s="6" t="s">
        <v>338</v>
      </c>
      <c r="F66" s="6" t="s">
        <v>85</v>
      </c>
      <c r="G66" s="140" t="s">
        <v>82</v>
      </c>
      <c r="H66" s="140"/>
      <c r="I66" s="140"/>
      <c r="J66" s="7" t="s">
        <v>339</v>
      </c>
      <c r="K66" s="123"/>
      <c r="L66" s="7">
        <v>1782</v>
      </c>
      <c r="M66" s="123"/>
      <c r="N66" s="123"/>
      <c r="O66" s="7" t="s">
        <v>86</v>
      </c>
      <c r="P66" s="21" t="s">
        <v>148</v>
      </c>
      <c r="Q66" s="21" t="s">
        <v>85</v>
      </c>
      <c r="R66" s="21"/>
      <c r="S66" s="21"/>
      <c r="T66" s="21"/>
      <c r="U66" s="22" t="s">
        <v>84</v>
      </c>
      <c r="V66" s="22" t="s">
        <v>193</v>
      </c>
      <c r="W66" s="22"/>
      <c r="X66" s="22"/>
      <c r="Y66" s="22"/>
      <c r="Z66" s="7" t="s">
        <v>88</v>
      </c>
      <c r="AA66" s="7" t="s">
        <v>340</v>
      </c>
      <c r="AB66" s="124" t="s">
        <v>341</v>
      </c>
      <c r="AC66" s="9" t="s">
        <v>342</v>
      </c>
      <c r="AD66" s="9"/>
      <c r="AE66" s="9"/>
      <c r="AF66" s="9"/>
      <c r="AG66" s="123"/>
      <c r="AH66" s="141"/>
      <c r="AI66" s="141"/>
      <c r="AJ66" s="141"/>
      <c r="AK66" s="141"/>
      <c r="AL66" s="142"/>
      <c r="AM66" s="142"/>
      <c r="AN66" s="142"/>
      <c r="AO66" s="142"/>
      <c r="AP66" s="123"/>
      <c r="AQ66" s="123"/>
      <c r="AR66" s="123"/>
      <c r="AS66" s="123"/>
      <c r="AT66" s="123"/>
      <c r="AU66" s="123"/>
      <c r="AV66" s="7"/>
      <c r="AW66" s="123"/>
      <c r="AX66" s="123"/>
      <c r="AY66" s="138" t="s">
        <v>21</v>
      </c>
      <c r="AZ66" s="77" t="s">
        <v>343</v>
      </c>
      <c r="BA66" s="116" t="s">
        <v>220</v>
      </c>
      <c r="BB66" s="139" t="s">
        <v>344</v>
      </c>
      <c r="BC66" s="146" t="s">
        <v>71</v>
      </c>
    </row>
    <row r="67" spans="1:55" customFormat="1" ht="15.75" customHeight="1" x14ac:dyDescent="0.25">
      <c r="A67" s="143"/>
      <c r="B67" s="8" t="s">
        <v>89</v>
      </c>
      <c r="C67" s="147" t="s">
        <v>191</v>
      </c>
      <c r="D67" s="125" t="s">
        <v>192</v>
      </c>
      <c r="E67" s="149" t="s">
        <v>338</v>
      </c>
      <c r="F67" s="149" t="s">
        <v>85</v>
      </c>
      <c r="G67" s="149" t="s">
        <v>82</v>
      </c>
      <c r="H67" s="159"/>
      <c r="I67" s="149"/>
      <c r="J67" s="7">
        <v>1782</v>
      </c>
      <c r="K67" s="36" t="s">
        <v>353</v>
      </c>
      <c r="L67" s="10"/>
      <c r="M67" s="119"/>
      <c r="N67" s="160"/>
      <c r="O67" s="7" t="s">
        <v>86</v>
      </c>
      <c r="P67" s="163" t="s">
        <v>148</v>
      </c>
      <c r="Q67" s="21" t="s">
        <v>85</v>
      </c>
      <c r="R67" s="163"/>
      <c r="S67" s="163"/>
      <c r="T67" s="163"/>
      <c r="U67" s="164" t="s">
        <v>84</v>
      </c>
      <c r="V67" s="22" t="s">
        <v>193</v>
      </c>
      <c r="W67" s="164"/>
      <c r="X67" s="164"/>
      <c r="Y67" s="164"/>
      <c r="Z67" s="36"/>
      <c r="AA67" s="119"/>
      <c r="AB67" s="165"/>
      <c r="AC67" s="78" t="s">
        <v>90</v>
      </c>
      <c r="AD67" s="165"/>
      <c r="AE67" s="165"/>
      <c r="AF67" s="165"/>
      <c r="AG67" s="36"/>
      <c r="AH67" s="79"/>
      <c r="AI67" s="79"/>
      <c r="AJ67" s="79"/>
      <c r="AK67" s="79"/>
      <c r="AL67" s="80"/>
      <c r="AM67" s="80"/>
      <c r="AN67" s="80"/>
      <c r="AO67" s="80"/>
      <c r="AP67" s="177">
        <v>1782</v>
      </c>
      <c r="AQ67" s="119">
        <v>85</v>
      </c>
      <c r="AR67" s="119"/>
      <c r="AS67" s="119" t="s">
        <v>140</v>
      </c>
      <c r="AT67" s="118" t="s">
        <v>91</v>
      </c>
      <c r="AU67" s="118" t="s">
        <v>92</v>
      </c>
      <c r="AV67" s="119"/>
      <c r="AW67" s="118" t="s">
        <v>90</v>
      </c>
      <c r="AX67" s="119"/>
      <c r="AY67" s="114" t="s">
        <v>21</v>
      </c>
      <c r="AZ67" s="126" t="s">
        <v>354</v>
      </c>
      <c r="BA67" s="120" t="s">
        <v>129</v>
      </c>
      <c r="BB67" s="43" t="s">
        <v>355</v>
      </c>
      <c r="BC67" s="127" t="s">
        <v>71</v>
      </c>
    </row>
    <row r="68" spans="1:55" customFormat="1" ht="15.75" customHeight="1" x14ac:dyDescent="0.25">
      <c r="A68" s="143"/>
      <c r="B68" s="8" t="s">
        <v>89</v>
      </c>
      <c r="C68" s="147" t="s">
        <v>370</v>
      </c>
      <c r="D68" s="175" t="s">
        <v>371</v>
      </c>
      <c r="E68" s="149" t="s">
        <v>338</v>
      </c>
      <c r="F68" s="149" t="s">
        <v>85</v>
      </c>
      <c r="G68" s="149" t="s">
        <v>82</v>
      </c>
      <c r="H68" s="159"/>
      <c r="I68" s="149"/>
      <c r="J68" s="7">
        <v>1799</v>
      </c>
      <c r="K68" s="36" t="s">
        <v>377</v>
      </c>
      <c r="L68" s="10"/>
      <c r="M68" s="176"/>
      <c r="N68" s="160"/>
      <c r="O68" s="7" t="s">
        <v>86</v>
      </c>
      <c r="P68" s="163" t="s">
        <v>148</v>
      </c>
      <c r="Q68" s="21" t="s">
        <v>85</v>
      </c>
      <c r="R68" s="163"/>
      <c r="S68" s="163"/>
      <c r="T68" s="163"/>
      <c r="U68" s="164" t="s">
        <v>84</v>
      </c>
      <c r="V68" s="22" t="s">
        <v>193</v>
      </c>
      <c r="W68" s="164"/>
      <c r="X68" s="164"/>
      <c r="Y68" s="164"/>
      <c r="Z68" s="160"/>
      <c r="AA68" s="176"/>
      <c r="AB68" s="165"/>
      <c r="AC68" s="78" t="s">
        <v>90</v>
      </c>
      <c r="AD68" s="165"/>
      <c r="AE68" s="165"/>
      <c r="AF68" s="165"/>
      <c r="AG68" s="160"/>
      <c r="AH68" s="166"/>
      <c r="AI68" s="166"/>
      <c r="AJ68" s="166"/>
      <c r="AK68" s="166"/>
      <c r="AL68" s="167"/>
      <c r="AM68" s="167"/>
      <c r="AN68" s="167"/>
      <c r="AO68" s="167"/>
      <c r="AP68" s="177">
        <v>1799</v>
      </c>
      <c r="AQ68" s="119">
        <v>79</v>
      </c>
      <c r="AR68" s="119"/>
      <c r="AS68" s="119" t="s">
        <v>374</v>
      </c>
      <c r="AT68" s="118" t="s">
        <v>91</v>
      </c>
      <c r="AU68" s="118" t="s">
        <v>92</v>
      </c>
      <c r="AV68" s="119"/>
      <c r="AW68" s="118" t="s">
        <v>90</v>
      </c>
      <c r="AX68" s="119"/>
      <c r="AY68" s="114" t="s">
        <v>21</v>
      </c>
      <c r="AZ68" s="126" t="s">
        <v>378</v>
      </c>
      <c r="BA68" s="120" t="s">
        <v>104</v>
      </c>
      <c r="BB68" s="43" t="s">
        <v>379</v>
      </c>
      <c r="BC68" s="127" t="s">
        <v>71</v>
      </c>
    </row>
    <row r="69" spans="1:55" customFormat="1" ht="15.75" customHeight="1" x14ac:dyDescent="0.25">
      <c r="A69" s="143"/>
      <c r="B69" s="210" t="s">
        <v>289</v>
      </c>
      <c r="C69" s="148" t="s">
        <v>386</v>
      </c>
      <c r="D69" s="147" t="s">
        <v>109</v>
      </c>
      <c r="E69" s="6" t="s">
        <v>338</v>
      </c>
      <c r="F69" s="6" t="s">
        <v>85</v>
      </c>
      <c r="G69" s="6" t="s">
        <v>82</v>
      </c>
      <c r="H69" s="6">
        <v>35</v>
      </c>
      <c r="I69" s="82"/>
      <c r="J69" s="119">
        <v>1817</v>
      </c>
      <c r="K69" s="119"/>
      <c r="L69" s="197">
        <v>1782</v>
      </c>
      <c r="M69" s="119"/>
      <c r="N69" s="119"/>
      <c r="O69" s="119"/>
      <c r="P69" s="83" t="s">
        <v>148</v>
      </c>
      <c r="Q69" s="21" t="s">
        <v>85</v>
      </c>
      <c r="R69" s="83"/>
      <c r="S69" s="83"/>
      <c r="T69" s="83"/>
      <c r="U69" s="81" t="s">
        <v>84</v>
      </c>
      <c r="V69" s="81" t="s">
        <v>193</v>
      </c>
      <c r="W69" s="81"/>
      <c r="X69" s="81"/>
      <c r="Y69" s="81"/>
      <c r="Z69" s="75"/>
      <c r="AA69" s="75"/>
      <c r="AB69" s="211" t="s">
        <v>341</v>
      </c>
      <c r="AC69" s="9" t="s">
        <v>342</v>
      </c>
      <c r="AD69" s="211"/>
      <c r="AE69" s="211"/>
      <c r="AF69" s="211"/>
      <c r="AG69" s="7" t="s">
        <v>387</v>
      </c>
      <c r="AH69" s="136"/>
      <c r="AI69" s="136"/>
      <c r="AJ69" s="136"/>
      <c r="AK69" s="136"/>
      <c r="AL69" s="137"/>
      <c r="AM69" s="137"/>
      <c r="AN69" s="137"/>
      <c r="AO69" s="137"/>
      <c r="AP69" s="75"/>
      <c r="AQ69" s="75"/>
      <c r="AR69" s="75"/>
      <c r="AS69" s="75"/>
      <c r="AT69" s="75"/>
      <c r="AU69" s="75"/>
      <c r="AV69" s="75"/>
      <c r="AW69" s="75"/>
      <c r="AX69" s="33"/>
      <c r="AY69" s="114" t="s">
        <v>74</v>
      </c>
      <c r="AZ69" s="128" t="s">
        <v>388</v>
      </c>
      <c r="BA69" s="207" t="s">
        <v>389</v>
      </c>
      <c r="BB69" s="43" t="s">
        <v>390</v>
      </c>
      <c r="BC69" s="127" t="s">
        <v>71</v>
      </c>
    </row>
    <row r="71" spans="1:55" s="19" customFormat="1" ht="15.95" customHeight="1" x14ac:dyDescent="0.25">
      <c r="A71" s="143"/>
      <c r="B71" s="144" t="s">
        <v>83</v>
      </c>
      <c r="C71" s="145" t="s">
        <v>310</v>
      </c>
      <c r="D71" s="105" t="s">
        <v>311</v>
      </c>
      <c r="E71" s="39" t="s">
        <v>312</v>
      </c>
      <c r="F71" s="39" t="s">
        <v>85</v>
      </c>
      <c r="G71" s="131" t="s">
        <v>81</v>
      </c>
      <c r="H71" s="132"/>
      <c r="I71" s="132"/>
      <c r="J71" s="33" t="s">
        <v>313</v>
      </c>
      <c r="K71" s="75" t="s">
        <v>314</v>
      </c>
      <c r="L71" s="133"/>
      <c r="M71" s="111"/>
      <c r="N71" s="34" t="s">
        <v>314</v>
      </c>
      <c r="O71" s="112" t="s">
        <v>86</v>
      </c>
      <c r="P71" s="40" t="s">
        <v>148</v>
      </c>
      <c r="Q71" s="40" t="s">
        <v>85</v>
      </c>
      <c r="R71" s="40"/>
      <c r="S71" s="40"/>
      <c r="T71" s="40"/>
      <c r="U71" s="41" t="s">
        <v>84</v>
      </c>
      <c r="V71" s="41" t="s">
        <v>152</v>
      </c>
      <c r="W71" s="41"/>
      <c r="X71" s="41"/>
      <c r="Y71" s="41"/>
      <c r="Z71" s="111"/>
      <c r="AA71" s="111"/>
      <c r="AB71" s="76"/>
      <c r="AC71" s="76"/>
      <c r="AD71" s="76"/>
      <c r="AE71" s="76"/>
      <c r="AF71" s="76"/>
      <c r="AG71" s="34"/>
      <c r="AH71" s="134"/>
      <c r="AI71" s="134"/>
      <c r="AJ71" s="134"/>
      <c r="AK71" s="134"/>
      <c r="AL71" s="135"/>
      <c r="AM71" s="135"/>
      <c r="AN71" s="135"/>
      <c r="AO71" s="135"/>
      <c r="AP71" s="113"/>
      <c r="AQ71" s="113"/>
      <c r="AR71" s="112"/>
      <c r="AS71" s="112"/>
      <c r="AT71" s="117"/>
      <c r="AU71" s="112"/>
      <c r="AV71" s="112"/>
      <c r="AW71" s="111"/>
      <c r="AX71" s="111" t="s">
        <v>315</v>
      </c>
      <c r="AY71" s="114" t="s">
        <v>21</v>
      </c>
      <c r="AZ71" s="115" t="s">
        <v>316</v>
      </c>
      <c r="BA71" s="116" t="s">
        <v>212</v>
      </c>
      <c r="BB71" s="129" t="s">
        <v>317</v>
      </c>
      <c r="BC71" s="130" t="s">
        <v>71</v>
      </c>
    </row>
    <row r="72" spans="1:55" customFormat="1" ht="15.75" customHeight="1" x14ac:dyDescent="0.25">
      <c r="A72" s="143"/>
      <c r="B72" s="8" t="s">
        <v>89</v>
      </c>
      <c r="C72" s="147" t="s">
        <v>191</v>
      </c>
      <c r="D72" s="125" t="s">
        <v>192</v>
      </c>
      <c r="E72" s="149" t="s">
        <v>356</v>
      </c>
      <c r="F72" s="149" t="s">
        <v>85</v>
      </c>
      <c r="G72" s="149" t="s">
        <v>81</v>
      </c>
      <c r="H72" s="159"/>
      <c r="I72" s="149"/>
      <c r="J72" s="7" t="s">
        <v>357</v>
      </c>
      <c r="K72" s="36" t="s">
        <v>314</v>
      </c>
      <c r="L72" s="10"/>
      <c r="M72" s="119"/>
      <c r="N72" s="160"/>
      <c r="O72" s="7" t="s">
        <v>86</v>
      </c>
      <c r="P72" s="163" t="s">
        <v>148</v>
      </c>
      <c r="Q72" s="21" t="s">
        <v>85</v>
      </c>
      <c r="R72" s="163"/>
      <c r="S72" s="163"/>
      <c r="T72" s="163"/>
      <c r="U72" s="164" t="s">
        <v>84</v>
      </c>
      <c r="V72" s="22" t="s">
        <v>193</v>
      </c>
      <c r="W72" s="164"/>
      <c r="X72" s="164"/>
      <c r="Y72" s="164"/>
      <c r="Z72" s="36"/>
      <c r="AA72" s="119"/>
      <c r="AB72" s="165"/>
      <c r="AC72" s="78" t="s">
        <v>90</v>
      </c>
      <c r="AD72" s="165"/>
      <c r="AE72" s="165"/>
      <c r="AF72" s="165"/>
      <c r="AG72" s="36"/>
      <c r="AH72" s="79"/>
      <c r="AI72" s="79"/>
      <c r="AJ72" s="79"/>
      <c r="AK72" s="79"/>
      <c r="AL72" s="80"/>
      <c r="AM72" s="80"/>
      <c r="AN72" s="80"/>
      <c r="AO72" s="80"/>
      <c r="AP72" s="151" t="s">
        <v>357</v>
      </c>
      <c r="AQ72" s="119">
        <v>85</v>
      </c>
      <c r="AR72" s="119"/>
      <c r="AS72" s="119" t="s">
        <v>140</v>
      </c>
      <c r="AT72" s="118" t="s">
        <v>91</v>
      </c>
      <c r="AU72" s="118" t="s">
        <v>358</v>
      </c>
      <c r="AV72" s="119"/>
      <c r="AW72" s="118" t="s">
        <v>90</v>
      </c>
      <c r="AX72" s="119"/>
      <c r="AY72" s="114" t="s">
        <v>21</v>
      </c>
      <c r="AZ72" s="126" t="s">
        <v>359</v>
      </c>
      <c r="BA72" s="120" t="s">
        <v>129</v>
      </c>
      <c r="BB72" s="43" t="s">
        <v>360</v>
      </c>
      <c r="BC72" s="127" t="s">
        <v>71</v>
      </c>
    </row>
    <row r="73" spans="1:55" s="25" customFormat="1" ht="16.350000000000001" customHeight="1" x14ac:dyDescent="0.25">
      <c r="A73" s="24"/>
      <c r="B73" s="229" t="s">
        <v>429</v>
      </c>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row>
    <row r="75" spans="1:55" s="19" customFormat="1" ht="15.95" customHeight="1" x14ac:dyDescent="0.25">
      <c r="A75" s="143"/>
      <c r="B75" s="144" t="s">
        <v>83</v>
      </c>
      <c r="C75" s="145" t="s">
        <v>318</v>
      </c>
      <c r="D75" s="105" t="s">
        <v>319</v>
      </c>
      <c r="E75" s="39" t="s">
        <v>320</v>
      </c>
      <c r="F75" s="39" t="s">
        <v>85</v>
      </c>
      <c r="G75" s="131" t="s">
        <v>81</v>
      </c>
      <c r="H75" s="132"/>
      <c r="I75" s="132"/>
      <c r="J75" s="33" t="s">
        <v>106</v>
      </c>
      <c r="K75" s="75" t="s">
        <v>321</v>
      </c>
      <c r="L75" s="133"/>
      <c r="M75" s="111"/>
      <c r="N75" s="34" t="s">
        <v>322</v>
      </c>
      <c r="O75" s="112" t="s">
        <v>86</v>
      </c>
      <c r="P75" s="40" t="s">
        <v>148</v>
      </c>
      <c r="Q75" s="40" t="s">
        <v>85</v>
      </c>
      <c r="R75" s="40"/>
      <c r="S75" s="40"/>
      <c r="T75" s="40"/>
      <c r="U75" s="41" t="s">
        <v>84</v>
      </c>
      <c r="V75" s="41" t="s">
        <v>152</v>
      </c>
      <c r="W75" s="41"/>
      <c r="X75" s="41"/>
      <c r="Y75" s="41"/>
      <c r="Z75" s="111"/>
      <c r="AA75" s="111"/>
      <c r="AB75" s="76"/>
      <c r="AC75" s="76"/>
      <c r="AD75" s="76"/>
      <c r="AE75" s="76"/>
      <c r="AF75" s="76"/>
      <c r="AG75" s="34"/>
      <c r="AH75" s="134"/>
      <c r="AI75" s="134"/>
      <c r="AJ75" s="134"/>
      <c r="AK75" s="134"/>
      <c r="AL75" s="135"/>
      <c r="AM75" s="135"/>
      <c r="AN75" s="135"/>
      <c r="AO75" s="135"/>
      <c r="AP75" s="113"/>
      <c r="AQ75" s="113"/>
      <c r="AR75" s="112"/>
      <c r="AS75" s="112"/>
      <c r="AT75" s="117"/>
      <c r="AU75" s="112"/>
      <c r="AV75" s="112"/>
      <c r="AW75" s="111"/>
      <c r="AX75" s="111" t="s">
        <v>315</v>
      </c>
      <c r="AY75" s="114" t="s">
        <v>21</v>
      </c>
      <c r="AZ75" s="115" t="s">
        <v>323</v>
      </c>
      <c r="BA75" s="116" t="s">
        <v>212</v>
      </c>
      <c r="BB75" s="129" t="s">
        <v>324</v>
      </c>
      <c r="BC75" s="130" t="s">
        <v>71</v>
      </c>
    </row>
    <row r="76" spans="1:55" customFormat="1" ht="15.75" customHeight="1" x14ac:dyDescent="0.25">
      <c r="A76" s="143"/>
      <c r="B76" s="8" t="s">
        <v>89</v>
      </c>
      <c r="C76" s="147" t="s">
        <v>191</v>
      </c>
      <c r="D76" s="125" t="s">
        <v>192</v>
      </c>
      <c r="E76" s="149" t="s">
        <v>361</v>
      </c>
      <c r="F76" s="149" t="s">
        <v>85</v>
      </c>
      <c r="G76" s="149" t="s">
        <v>81</v>
      </c>
      <c r="H76" s="159"/>
      <c r="I76" s="149"/>
      <c r="J76" s="7" t="s">
        <v>362</v>
      </c>
      <c r="K76" s="36" t="s">
        <v>321</v>
      </c>
      <c r="L76" s="10"/>
      <c r="M76" s="119"/>
      <c r="N76" s="160"/>
      <c r="O76" s="7" t="s">
        <v>86</v>
      </c>
      <c r="P76" s="163" t="s">
        <v>148</v>
      </c>
      <c r="Q76" s="21" t="s">
        <v>85</v>
      </c>
      <c r="R76" s="163"/>
      <c r="S76" s="163"/>
      <c r="T76" s="163"/>
      <c r="U76" s="164" t="s">
        <v>84</v>
      </c>
      <c r="V76" s="22" t="s">
        <v>193</v>
      </c>
      <c r="W76" s="164"/>
      <c r="X76" s="164"/>
      <c r="Y76" s="164"/>
      <c r="Z76" s="36"/>
      <c r="AA76" s="119"/>
      <c r="AB76" s="165"/>
      <c r="AC76" s="78" t="s">
        <v>90</v>
      </c>
      <c r="AD76" s="165"/>
      <c r="AE76" s="165"/>
      <c r="AF76" s="165"/>
      <c r="AG76" s="36"/>
      <c r="AH76" s="79"/>
      <c r="AI76" s="79"/>
      <c r="AJ76" s="79"/>
      <c r="AK76" s="79"/>
      <c r="AL76" s="80"/>
      <c r="AM76" s="80"/>
      <c r="AN76" s="80"/>
      <c r="AO76" s="80"/>
      <c r="AP76" s="151" t="s">
        <v>362</v>
      </c>
      <c r="AQ76" s="119">
        <v>85</v>
      </c>
      <c r="AR76" s="119"/>
      <c r="AS76" s="119" t="s">
        <v>140</v>
      </c>
      <c r="AT76" s="118" t="s">
        <v>91</v>
      </c>
      <c r="AU76" s="118" t="s">
        <v>358</v>
      </c>
      <c r="AV76" s="119"/>
      <c r="AW76" s="118" t="s">
        <v>90</v>
      </c>
      <c r="AX76" s="119"/>
      <c r="AY76" s="114" t="s">
        <v>21</v>
      </c>
      <c r="AZ76" s="126" t="s">
        <v>363</v>
      </c>
      <c r="BA76" s="120" t="s">
        <v>129</v>
      </c>
      <c r="BB76" s="43" t="s">
        <v>364</v>
      </c>
      <c r="BC76" s="127" t="s">
        <v>71</v>
      </c>
    </row>
    <row r="77" spans="1:55" customFormat="1" ht="15.75" customHeight="1" x14ac:dyDescent="0.25">
      <c r="A77" s="143"/>
      <c r="B77" s="178" t="s">
        <v>107</v>
      </c>
      <c r="C77" s="105" t="s">
        <v>380</v>
      </c>
      <c r="D77" s="105" t="s">
        <v>381</v>
      </c>
      <c r="E77" s="6" t="s">
        <v>382</v>
      </c>
      <c r="F77" s="6" t="s">
        <v>85</v>
      </c>
      <c r="G77" s="6" t="s">
        <v>81</v>
      </c>
      <c r="H77" s="6">
        <v>7</v>
      </c>
      <c r="I77" s="6"/>
      <c r="J77" s="48" t="s">
        <v>130</v>
      </c>
      <c r="K77" s="7"/>
      <c r="L77" s="7">
        <v>1787</v>
      </c>
      <c r="M77" s="7"/>
      <c r="N77" s="7"/>
      <c r="O77" s="7"/>
      <c r="P77" s="21" t="s">
        <v>148</v>
      </c>
      <c r="Q77" s="21" t="s">
        <v>85</v>
      </c>
      <c r="R77" s="21"/>
      <c r="S77" s="21"/>
      <c r="T77" s="21"/>
      <c r="U77" s="22" t="s">
        <v>84</v>
      </c>
      <c r="V77" s="81" t="s">
        <v>193</v>
      </c>
      <c r="W77" s="22"/>
      <c r="X77" s="22"/>
      <c r="Y77" s="22"/>
      <c r="Z77" s="7"/>
      <c r="AA77" s="7"/>
      <c r="AB77" s="9" t="s">
        <v>90</v>
      </c>
      <c r="AC77" s="9" t="s">
        <v>90</v>
      </c>
      <c r="AD77" s="9"/>
      <c r="AE77" s="9"/>
      <c r="AF77" s="9"/>
      <c r="AG77" s="179" t="s">
        <v>383</v>
      </c>
      <c r="AH77" s="107"/>
      <c r="AI77" s="107"/>
      <c r="AJ77" s="107"/>
      <c r="AK77" s="107"/>
      <c r="AL77" s="108"/>
      <c r="AM77" s="108"/>
      <c r="AN77" s="108"/>
      <c r="AO77" s="108"/>
      <c r="AP77" s="7"/>
      <c r="AQ77" s="7"/>
      <c r="AR77" s="7"/>
      <c r="AS77" s="7"/>
      <c r="AT77" s="7"/>
      <c r="AU77" s="7"/>
      <c r="AV77" s="7"/>
      <c r="AW77" s="7" t="s">
        <v>108</v>
      </c>
      <c r="AX77" s="106" t="s">
        <v>131</v>
      </c>
      <c r="AY77" s="114" t="s">
        <v>21</v>
      </c>
      <c r="AZ77" s="128" t="s">
        <v>384</v>
      </c>
      <c r="BA77" s="120" t="s">
        <v>111</v>
      </c>
      <c r="BB77" s="43" t="s">
        <v>385</v>
      </c>
      <c r="BC77" s="127" t="s">
        <v>71</v>
      </c>
    </row>
    <row r="78" spans="1:55" s="25" customFormat="1" ht="16.350000000000001" customHeight="1" thickBot="1" x14ac:dyDescent="0.3">
      <c r="A78" s="28"/>
      <c r="B78" s="28"/>
      <c r="C78" s="28"/>
      <c r="D78" s="28"/>
      <c r="E78" s="28"/>
      <c r="F78" s="28"/>
      <c r="G78" s="60"/>
      <c r="H78" s="28"/>
      <c r="AI78" s="2"/>
      <c r="AJ78" s="2"/>
      <c r="AK78" s="2"/>
      <c r="AL78" s="2"/>
      <c r="AM78" s="2"/>
      <c r="AN78" s="2"/>
      <c r="AO78" s="2"/>
      <c r="AP78" s="2"/>
    </row>
    <row r="79" spans="1:55" s="25" customFormat="1" ht="16.350000000000001" customHeight="1" x14ac:dyDescent="0.25">
      <c r="A79" s="53" t="s">
        <v>18</v>
      </c>
      <c r="AI79" s="2"/>
      <c r="AJ79" s="2"/>
      <c r="AK79" s="2"/>
      <c r="AL79" s="2"/>
      <c r="AM79" s="2"/>
      <c r="AN79" s="2"/>
      <c r="AO79" s="2"/>
      <c r="AP79" s="2"/>
    </row>
    <row r="80" spans="1:55" s="25" customFormat="1" ht="16.350000000000001" customHeight="1" thickBot="1" x14ac:dyDescent="0.3">
      <c r="A80" s="28" t="s">
        <v>88</v>
      </c>
      <c r="B80" s="28"/>
      <c r="C80" s="28"/>
      <c r="D80" s="28"/>
      <c r="E80" s="28"/>
      <c r="F80" s="28"/>
      <c r="G80" s="28"/>
      <c r="H80" s="28"/>
    </row>
    <row r="81" spans="1:55" s="25" customFormat="1" ht="24" customHeight="1" x14ac:dyDescent="0.25">
      <c r="A81" s="284" t="s">
        <v>437</v>
      </c>
      <c r="B81" s="284"/>
      <c r="C81" s="284"/>
      <c r="D81" s="284"/>
      <c r="E81" s="284"/>
      <c r="F81" s="284"/>
      <c r="G81" s="284"/>
      <c r="H81" s="284"/>
      <c r="I81" s="284"/>
      <c r="J81" s="284"/>
      <c r="K81" s="284"/>
      <c r="L81" s="284"/>
      <c r="M81" s="284"/>
      <c r="N81" s="284"/>
      <c r="AI81" s="2"/>
      <c r="AJ81" s="2"/>
      <c r="AK81" s="2"/>
      <c r="AL81" s="2"/>
      <c r="AM81" s="2"/>
      <c r="AN81" s="2"/>
      <c r="AO81" s="2"/>
      <c r="AP81" s="2"/>
    </row>
    <row r="82" spans="1:55" s="25" customFormat="1" ht="67.5" customHeight="1" x14ac:dyDescent="0.25">
      <c r="A82" s="24" t="s">
        <v>30</v>
      </c>
      <c r="B82" s="229" t="s">
        <v>447</v>
      </c>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row>
    <row r="83" spans="1:55" s="25" customFormat="1" ht="65.25" customHeight="1" x14ac:dyDescent="0.25">
      <c r="A83" s="24" t="s">
        <v>438</v>
      </c>
      <c r="B83" s="229" t="s">
        <v>448</v>
      </c>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row>
    <row r="84" spans="1:55" s="25" customFormat="1" ht="16.350000000000001" customHeight="1" thickBot="1" x14ac:dyDescent="0.3">
      <c r="A84" s="28"/>
      <c r="B84" s="28"/>
      <c r="C84" s="28"/>
      <c r="D84" s="28"/>
      <c r="E84" s="28"/>
      <c r="F84" s="28"/>
      <c r="G84" s="60"/>
      <c r="H84" s="28"/>
      <c r="AI84" s="2"/>
      <c r="AJ84" s="2"/>
      <c r="AK84" s="2"/>
      <c r="AL84" s="2"/>
      <c r="AM84" s="2"/>
      <c r="AN84" s="2"/>
      <c r="AO84" s="2"/>
      <c r="AP84" s="2"/>
    </row>
    <row r="85" spans="1:55" s="25" customFormat="1" ht="18.75" customHeight="1" x14ac:dyDescent="0.25">
      <c r="A85" s="53" t="s">
        <v>18</v>
      </c>
      <c r="AI85" s="2"/>
      <c r="AJ85" s="2"/>
      <c r="AK85" s="2"/>
      <c r="AL85" s="2"/>
      <c r="AM85" s="2"/>
      <c r="AN85" s="2"/>
      <c r="AO85" s="2"/>
      <c r="AP85" s="2"/>
    </row>
    <row r="86" spans="1:55" s="25" customFormat="1" ht="16.350000000000001" customHeight="1" x14ac:dyDescent="0.25">
      <c r="A86" s="24" t="s">
        <v>30</v>
      </c>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row>
    <row r="87" spans="1:55" s="25" customFormat="1" ht="16.350000000000001" customHeight="1" x14ac:dyDescent="0.25">
      <c r="A87" s="24" t="s">
        <v>438</v>
      </c>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row>
    <row r="88" spans="1:55" s="25" customFormat="1" ht="16.350000000000001" customHeight="1" thickBot="1" x14ac:dyDescent="0.3">
      <c r="A88" s="28"/>
      <c r="B88" s="28"/>
      <c r="C88" s="28"/>
      <c r="D88" s="28"/>
      <c r="E88" s="28"/>
      <c r="F88" s="28"/>
      <c r="G88" s="28"/>
      <c r="H88" s="28"/>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2"/>
      <c r="AJ88" s="2"/>
      <c r="AK88" s="2"/>
      <c r="AL88" s="2"/>
      <c r="AM88" s="2"/>
      <c r="AN88" s="2"/>
      <c r="AO88" s="2"/>
      <c r="AP88" s="2"/>
    </row>
    <row r="89" spans="1:55" s="25" customFormat="1" ht="19.5" customHeight="1" x14ac:dyDescent="0.25">
      <c r="A89" s="53" t="s">
        <v>34</v>
      </c>
      <c r="Q89" s="25" t="s">
        <v>20</v>
      </c>
      <c r="AI89" s="2"/>
      <c r="AJ89" s="2"/>
      <c r="AK89" s="2"/>
      <c r="AL89" s="2"/>
      <c r="AM89" s="2"/>
      <c r="AN89" s="2"/>
      <c r="AO89" s="2"/>
      <c r="AP89" s="2"/>
    </row>
    <row r="90" spans="1:55" ht="48.75" customHeight="1" x14ac:dyDescent="0.25">
      <c r="A90" s="30">
        <v>1</v>
      </c>
      <c r="B90" s="221" t="s">
        <v>439</v>
      </c>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49"/>
      <c r="AZ90" s="49"/>
      <c r="BA90" s="49"/>
      <c r="BB90" s="49"/>
      <c r="BC90" s="49"/>
    </row>
    <row r="91" spans="1:55" ht="49.5" customHeight="1" x14ac:dyDescent="0.25">
      <c r="A91" s="30">
        <v>2</v>
      </c>
      <c r="B91" s="221" t="s">
        <v>79</v>
      </c>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49"/>
      <c r="AZ91" s="49"/>
      <c r="BA91" s="49"/>
      <c r="BB91" s="49"/>
      <c r="BC91" s="49"/>
    </row>
    <row r="92" spans="1:55" ht="50.25" customHeight="1" x14ac:dyDescent="0.25">
      <c r="A92" s="30">
        <v>3</v>
      </c>
      <c r="B92" s="221" t="s">
        <v>440</v>
      </c>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49"/>
      <c r="AZ92" s="49"/>
      <c r="BA92" s="49"/>
      <c r="BB92" s="49"/>
      <c r="BC92" s="49"/>
    </row>
    <row r="93" spans="1:55" ht="65.25" customHeight="1" x14ac:dyDescent="0.25">
      <c r="A93" s="30">
        <v>4</v>
      </c>
      <c r="B93" s="221" t="s">
        <v>441</v>
      </c>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49"/>
      <c r="AZ93" s="49"/>
      <c r="BA93" s="49"/>
      <c r="BB93" s="49"/>
      <c r="BC93" s="49"/>
    </row>
    <row r="94" spans="1:55" ht="30.75" customHeight="1" x14ac:dyDescent="0.25">
      <c r="A94" s="30">
        <v>5</v>
      </c>
      <c r="B94" s="221" t="s">
        <v>442</v>
      </c>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49"/>
      <c r="AZ94" s="49"/>
      <c r="BA94" s="49"/>
      <c r="BB94" s="49"/>
      <c r="BC94" s="49"/>
    </row>
    <row r="95" spans="1:55" ht="15.95" customHeight="1" x14ac:dyDescent="0.25">
      <c r="A95" s="30">
        <v>6</v>
      </c>
      <c r="B95" s="214" t="s">
        <v>80</v>
      </c>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49"/>
      <c r="AZ95" s="49"/>
      <c r="BA95" s="49"/>
      <c r="BB95" s="49"/>
      <c r="BC95" s="49"/>
    </row>
    <row r="96" spans="1:55" s="25" customFormat="1" ht="15.95" customHeight="1" x14ac:dyDescent="0.25">
      <c r="C96" s="25" t="s">
        <v>23</v>
      </c>
      <c r="J96" s="215" t="s">
        <v>21</v>
      </c>
      <c r="K96" s="215"/>
      <c r="L96" s="215"/>
      <c r="M96" s="215"/>
      <c r="N96" s="215"/>
      <c r="O96" s="215"/>
      <c r="P96" s="215"/>
      <c r="Q96" s="215"/>
      <c r="R96" s="215"/>
      <c r="S96" s="215"/>
      <c r="T96" s="215"/>
      <c r="U96" s="215"/>
      <c r="V96" s="215"/>
      <c r="W96" s="215"/>
      <c r="X96" s="215"/>
      <c r="Y96" s="215"/>
      <c r="Z96" s="215"/>
      <c r="AA96" s="215"/>
      <c r="AI96" s="2"/>
      <c r="AJ96" s="2"/>
      <c r="AK96" s="2"/>
      <c r="AL96" s="2"/>
      <c r="AM96" s="2"/>
      <c r="AN96" s="2"/>
      <c r="AO96" s="2"/>
      <c r="AP96" s="2"/>
    </row>
    <row r="97" spans="1:56" s="5" customFormat="1" ht="15.95" customHeight="1" x14ac:dyDescent="0.25">
      <c r="C97" s="5" t="s">
        <v>75</v>
      </c>
      <c r="J97" s="215" t="s">
        <v>73</v>
      </c>
      <c r="K97" s="215"/>
      <c r="L97" s="215"/>
      <c r="M97" s="215"/>
      <c r="N97" s="215"/>
      <c r="O97" s="215"/>
      <c r="P97" s="215"/>
      <c r="Q97" s="215"/>
      <c r="R97" s="215"/>
      <c r="S97" s="215"/>
      <c r="T97" s="215"/>
      <c r="U97" s="215"/>
      <c r="V97" s="215"/>
      <c r="W97" s="215"/>
      <c r="X97" s="215"/>
      <c r="Y97" s="215"/>
      <c r="Z97" s="215"/>
      <c r="AA97" s="215"/>
      <c r="AI97" s="19"/>
      <c r="AJ97" s="19"/>
      <c r="AK97" s="19"/>
      <c r="AL97" s="19"/>
      <c r="AM97" s="19"/>
      <c r="AN97" s="19"/>
      <c r="AO97" s="19"/>
      <c r="AP97" s="19"/>
    </row>
    <row r="98" spans="1:56" s="5" customFormat="1" ht="15.95" customHeight="1" x14ac:dyDescent="0.25">
      <c r="C98" s="5" t="s">
        <v>76</v>
      </c>
      <c r="J98" s="215" t="s">
        <v>443</v>
      </c>
      <c r="K98" s="215"/>
      <c r="L98" s="215"/>
      <c r="M98" s="215"/>
      <c r="N98" s="215"/>
      <c r="O98" s="215"/>
      <c r="P98" s="215"/>
      <c r="Q98" s="215"/>
      <c r="R98" s="215"/>
      <c r="S98" s="215"/>
      <c r="T98" s="215"/>
      <c r="U98" s="215"/>
      <c r="V98" s="215"/>
      <c r="W98" s="215"/>
      <c r="X98" s="215"/>
      <c r="Y98" s="215"/>
      <c r="Z98" s="215"/>
      <c r="AA98" s="215"/>
    </row>
    <row r="99" spans="1:56" s="25" customFormat="1" ht="15.95" customHeight="1" x14ac:dyDescent="0.25">
      <c r="C99" s="25" t="s">
        <v>77</v>
      </c>
      <c r="J99" s="215" t="s">
        <v>444</v>
      </c>
      <c r="K99" s="215"/>
      <c r="L99" s="215"/>
      <c r="M99" s="215"/>
      <c r="N99" s="215"/>
      <c r="O99" s="215"/>
      <c r="P99" s="215"/>
      <c r="Q99" s="215"/>
      <c r="R99" s="215"/>
      <c r="S99" s="215"/>
      <c r="T99" s="215"/>
      <c r="U99" s="215"/>
      <c r="V99" s="215"/>
      <c r="W99" s="215"/>
      <c r="X99" s="215"/>
      <c r="Y99" s="215"/>
      <c r="Z99" s="215"/>
      <c r="AA99" s="215"/>
      <c r="AI99" s="2"/>
      <c r="AJ99" s="2"/>
      <c r="AK99" s="2"/>
      <c r="AL99" s="2"/>
      <c r="AM99" s="2"/>
      <c r="AN99" s="2"/>
      <c r="AO99" s="2"/>
      <c r="AP99" s="2"/>
    </row>
    <row r="100" spans="1:56" s="25" customFormat="1" ht="15.95" customHeight="1" x14ac:dyDescent="0.25">
      <c r="C100" s="25" t="s">
        <v>78</v>
      </c>
      <c r="J100" s="215" t="s">
        <v>22</v>
      </c>
      <c r="K100" s="215"/>
      <c r="L100" s="215"/>
      <c r="M100" s="215"/>
      <c r="N100" s="215"/>
      <c r="O100" s="215"/>
      <c r="P100" s="215"/>
      <c r="Q100" s="215"/>
      <c r="R100" s="215"/>
      <c r="S100" s="215"/>
      <c r="T100" s="215"/>
      <c r="U100" s="215"/>
      <c r="V100" s="215"/>
      <c r="W100" s="215"/>
      <c r="X100" s="215"/>
      <c r="Y100" s="215"/>
      <c r="Z100" s="215"/>
      <c r="AA100" s="215"/>
      <c r="AI100" s="2"/>
      <c r="AJ100" s="2"/>
      <c r="AK100" s="2"/>
      <c r="AL100" s="2"/>
      <c r="AM100" s="2"/>
      <c r="AN100" s="2"/>
      <c r="AO100" s="2"/>
      <c r="AP100" s="2"/>
    </row>
    <row r="101" spans="1:56" ht="16.5" customHeight="1" x14ac:dyDescent="0.25">
      <c r="A101" s="30">
        <v>7</v>
      </c>
      <c r="B101" s="214" t="s">
        <v>445</v>
      </c>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49"/>
      <c r="AZ101" s="49"/>
      <c r="BA101" s="49"/>
      <c r="BB101" s="49"/>
      <c r="BC101" s="49"/>
    </row>
    <row r="102" spans="1:56" ht="32.25" customHeight="1" x14ac:dyDescent="0.25">
      <c r="A102" s="30">
        <v>8</v>
      </c>
      <c r="B102" s="221" t="s">
        <v>446</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49"/>
      <c r="AZ102" s="49"/>
      <c r="BA102" s="49"/>
      <c r="BB102" s="49"/>
      <c r="BC102" s="49"/>
    </row>
    <row r="103" spans="1:56" s="25" customFormat="1" ht="15.95" customHeight="1" x14ac:dyDescent="0.25">
      <c r="A103" s="14"/>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row>
    <row r="104" spans="1:56" s="25" customFormat="1" ht="15.95" customHeight="1" x14ac:dyDescent="0.25">
      <c r="A104" s="15" t="s">
        <v>88</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7"/>
    </row>
  </sheetData>
  <mergeCells count="84">
    <mergeCell ref="J100:AA100"/>
    <mergeCell ref="B101:AX101"/>
    <mergeCell ref="B102:AX102"/>
    <mergeCell ref="B95:AX95"/>
    <mergeCell ref="J96:AA96"/>
    <mergeCell ref="J97:AA97"/>
    <mergeCell ref="J98:AA98"/>
    <mergeCell ref="J99:AA99"/>
    <mergeCell ref="A81:N81"/>
    <mergeCell ref="B90:AX90"/>
    <mergeCell ref="B91:AX91"/>
    <mergeCell ref="B92:AX92"/>
    <mergeCell ref="B94:AX94"/>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A15:AC15"/>
    <mergeCell ref="B14:F14"/>
    <mergeCell ref="H14:K14"/>
    <mergeCell ref="L14:O14"/>
    <mergeCell ref="P14:U14"/>
    <mergeCell ref="V14:Z14"/>
    <mergeCell ref="AA14:AC14"/>
    <mergeCell ref="B15:F15"/>
    <mergeCell ref="H15:K15"/>
    <mergeCell ref="L15:O15"/>
    <mergeCell ref="P15:U15"/>
    <mergeCell ref="V15:Z15"/>
    <mergeCell ref="AH9:BB9"/>
    <mergeCell ref="B10:F10"/>
    <mergeCell ref="H10:K10"/>
    <mergeCell ref="L10:O10"/>
    <mergeCell ref="P10:U10"/>
    <mergeCell ref="V10:Z10"/>
    <mergeCell ref="AA10:AC10"/>
    <mergeCell ref="AH10:BB10"/>
    <mergeCell ref="AA11:AC11"/>
    <mergeCell ref="AH11:BB11"/>
    <mergeCell ref="B13:F13"/>
    <mergeCell ref="H13:K13"/>
    <mergeCell ref="L13:O13"/>
    <mergeCell ref="P13:U13"/>
    <mergeCell ref="V13:Z13"/>
    <mergeCell ref="AA13:AC13"/>
    <mergeCell ref="B11:F11"/>
    <mergeCell ref="H11:K11"/>
    <mergeCell ref="L11:O11"/>
    <mergeCell ref="P11:U11"/>
    <mergeCell ref="V11:Z11"/>
    <mergeCell ref="AH12:BB12"/>
    <mergeCell ref="AH13:BB13"/>
    <mergeCell ref="B93:AX93"/>
    <mergeCell ref="L16:O16"/>
    <mergeCell ref="P16:U16"/>
    <mergeCell ref="B86:AX86"/>
    <mergeCell ref="B16:F16"/>
    <mergeCell ref="H16:K16"/>
    <mergeCell ref="AA16:AC16"/>
    <mergeCell ref="V16:Z16"/>
    <mergeCell ref="B73:AX73"/>
    <mergeCell ref="A18:BC18"/>
    <mergeCell ref="B82:AX82"/>
    <mergeCell ref="B83:AX83"/>
    <mergeCell ref="B87:AX8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2025-01-31T01:05:35Z</dcterms:modified>
</cp:coreProperties>
</file>