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B2D6D08C-18AB-4969-BFCD-765517C573C5}" xr6:coauthVersionLast="47" xr6:coauthVersionMax="47" xr10:uidLastSave="{00000000-0000-0000-0000-000000000000}"/>
  <bookViews>
    <workbookView xWindow="28680" yWindow="-120" windowWidth="29040" windowHeight="15720" xr2:uid="{F69A40BE-2EFA-447D-9848-EB1D44A7EA72}"/>
  </bookViews>
  <sheets>
    <sheet name="02-2021" sheetId="30" r:id="rId1"/>
  </sheets>
  <definedNames>
    <definedName name="_xlnm._FilterDatabase" localSheetId="0" hidden="1">'02-2021'!$C$29:$AD$34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30" l="1"/>
</calcChain>
</file>

<file path=xl/sharedStrings.xml><?xml version="1.0" encoding="utf-8"?>
<sst xmlns="http://schemas.openxmlformats.org/spreadsheetml/2006/main" count="453" uniqueCount="233">
  <si>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</si>
  <si>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</si>
  <si>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</si>
  <si>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</si>
  <si>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</si>
  <si>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</si>
  <si>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</si>
  <si>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</si>
  <si>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</si>
  <si>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</si>
  <si>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</si>
  <si>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</si>
  <si>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</si>
  <si>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</si>
  <si>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</si>
  <si>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</si>
  <si>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</si>
  <si>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</si>
  <si>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</si>
  <si>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</si>
  <si>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</si>
  <si>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</si>
  <si>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</si>
  <si>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</si>
  <si>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</si>
  <si>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</si>
  <si>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</si>
  <si>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</si>
  <si>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</si>
  <si>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</si>
  <si>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</si>
  <si>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</si>
  <si>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</si>
  <si>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</si>
  <si>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</si>
  <si>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</si>
  <si>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</si>
  <si>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</si>
  <si>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</si>
  <si>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</si>
  <si>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</si>
  <si>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</si>
  <si>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</si>
  <si>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</si>
  <si>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</si>
  <si>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</si>
  <si>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</si>
  <si>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</si>
  <si>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</si>
  <si>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</si>
  <si>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</si>
  <si>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</si>
  <si>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</si>
  <si>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</si>
  <si>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</si>
  <si>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</si>
  <si>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</si>
  <si>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</si>
  <si>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</si>
  <si>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</si>
  <si>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</si>
  <si>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</si>
  <si>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</si>
  <si>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</si>
  <si>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</si>
  <si>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</si>
  <si>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</si>
  <si>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</si>
  <si>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</si>
  <si>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</si>
  <si>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</si>
  <si>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</si>
  <si>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</si>
  <si>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</si>
  <si>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</si>
  <si>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</si>
  <si>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</si>
  <si>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</si>
  <si>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</si>
  <si>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</si>
  <si>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</si>
  <si>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</si>
  <si>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</si>
  <si>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</si>
  <si>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1726-1736, Folio 114v</t>
  </si>
  <si>
    <t>RAA 112</t>
  </si>
  <si>
    <t>Francesco Giuseppe Pasquale</t>
  </si>
  <si>
    <t>Zincarelli</t>
  </si>
  <si>
    <t>1733</t>
  </si>
  <si>
    <t>13 Aug 1733</t>
  </si>
  <si>
    <t>San Emidio</t>
  </si>
  <si>
    <t>Giovanno</t>
  </si>
  <si>
    <t>Teresa</t>
  </si>
  <si>
    <t>Giaccio</t>
  </si>
  <si>
    <t>Il padrino è Domenico Sanfelice. La levatrice è Filippa di Ciero.</t>
  </si>
  <si>
    <t>Agnone, Italy, San Marco Parish, Baptismal Registry, Battesimi Vol. 1726-1736, Folio 114v (1733 birth of Francesco Giuseppe Pasquale Zincarelli)</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</si>
  <si>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</si>
  <si>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Giuseppe Pasquale Zincarelli (a male) on 13 Aug 1733, at the San Marco parish in Agnone, Italy. It also states that he was born in Agnone on 13 Aug 1733. It recorded his parents as Giovanno Zincarelli &amp; Teresa Giaccio, who were members of the San Emidio parish. (Agnone, Italy, San Marco Parish, Baptismal Registry, Battesimi Vol. 1726-1736, Folio 114v) (RAA 112)</t>
  </si>
  <si>
    <t>Cen-Emidio</t>
  </si>
  <si>
    <t>Agnone, Italy, San Emidio Parish, Church Census (Stato delle Anime) 1777-1780  Casa 152</t>
  </si>
  <si>
    <t>RAA 45</t>
  </si>
  <si>
    <t>Regina</t>
  </si>
  <si>
    <t>Giovanni</t>
  </si>
  <si>
    <t>Saia</t>
  </si>
  <si>
    <t>Placido</t>
  </si>
  <si>
    <t>Sabella</t>
  </si>
  <si>
    <t>1777, 1778, 1779 and 1780</t>
  </si>
  <si>
    <t>152-2</t>
  </si>
  <si>
    <t>Placido Sabella</t>
  </si>
  <si>
    <t>moglie</t>
  </si>
  <si>
    <t>sposata</t>
  </si>
  <si>
    <t>she is the 2nd wife</t>
  </si>
  <si>
    <t>2nd wife</t>
  </si>
  <si>
    <t>Agnone, Italy, San Emidio Parish, Church Census (Stato delle Anime) 1777-1780  Casa 152 (parish census taken in 1777, 1778, 1779 and 1780 which included Regina Zincarelli)</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</si>
  <si>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</si>
  <si>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Regina Zincarelli, recorded as age 41, born 1736, occupation. It recorded her parents as Giovanni Zincarelli &amp; Teresa Saia. The record indicated that her marital status was sposata and her relationship with the capofagmilia (head of household) was moglie. Her spouse was identified as Placido Sabella. This record also states or suggests that she is the 2nd wife. (Agnone, Italy, San Emidio Parish, Church Census (Stato delle Anime) 1777-1780 Casa 152) (RAA 45)</t>
  </si>
  <si>
    <t>Agnone, Italy, San Emidio Parish, Church Census (Stato d'Anime), Vol. 1781-1783, Pages ~96-97</t>
  </si>
  <si>
    <t>RAA 46</t>
  </si>
  <si>
    <t>Rosina</t>
  </si>
  <si>
    <t>45, 46, 47, respectively</t>
  </si>
  <si>
    <t>1781, 1782 and 1783</t>
  </si>
  <si>
    <t>Sabelli</t>
  </si>
  <si>
    <t>138</t>
  </si>
  <si>
    <t>coniugata</t>
  </si>
  <si>
    <t xml:space="preserve"> in seconde nozze</t>
  </si>
  <si>
    <t>Agnone, Italy, San Emidio Parish, Church Census (Stato d'Anime), Vol. 1781-1783, Pages ~96-97 (parish census taken in 1781, 1782 and 1783 which included Rosina Zincarelli)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</si>
  <si>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</si>
  <si>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Rosina Zincarelli, recorded as age 45, 46, 47, respectively. It recorded her parents as Giovanni Zincarelli &amp; Teresa Saia. Based on the data provided, it is estimated that she was born around the year 1738, but that is only a rough estimate since the priests often guessed the persons' age. The record indicated that her marital status was coniugata and her relationship with the capofagmilia (head of household) was moglie. Her spouse was identified as Placido Sabelli. (Agnone, Italy, San Emidio Parish, Church Census (Stato d'Anime), Vol. 1781-1783, Pages ~96-97) (RAA 46)</t>
  </si>
  <si>
    <t>Cen-Onciario</t>
  </si>
  <si>
    <t>Agnone, Italy, Land Registry, Onciario 1753 (2002 ed.)</t>
  </si>
  <si>
    <t>Page 176</t>
  </si>
  <si>
    <t>~1753</t>
  </si>
  <si>
    <t/>
  </si>
  <si>
    <t>figlia</t>
  </si>
  <si>
    <t>nubile</t>
  </si>
  <si>
    <t>possessed house dotale, 1 vineyard, 1 garden, 1 territory, and 1 revenue, and paid 85 ounces</t>
  </si>
  <si>
    <t>Agnone, Italy, Land Registry, Onciario 1753 (2002 ed.) (Page 176, civil land registry that included Rosina Zincarelli)</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</si>
  <si>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</si>
  <si>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Rosina Zincarelli (age 13). According to this registry, the household possessed house dotale, 1 vineyard, 1 garden, 1 territory, and 1 revenue, and paid 85 ounces. It recorded her parents as Giovanni Zincarelli &amp; Teresa Saia. The record indicated that her marital status was nubile and her relationship with the capofagmilia (head of household) was figlia. (Agnone, Italy, Land Registry, Onciario 1753 (2002 ed.) Page 176)</t>
  </si>
  <si>
    <t>D-Emidio</t>
  </si>
  <si>
    <t>Agnone, Italy, San Emidio Parish, Death Registry, Morte Vol. 1751-1779, Filio 150r</t>
  </si>
  <si>
    <t>RAA 153</t>
  </si>
  <si>
    <t>1774</t>
  </si>
  <si>
    <t>Gaetano</t>
  </si>
  <si>
    <t>(mother?)</t>
  </si>
  <si>
    <t>26 Sep 1774</t>
  </si>
  <si>
    <t>Agnone, Italy, San Emidio Parish, Death Registry, Morte Vol. 1751-1779, Filio 150r (1774 death of Giovanni Zincarelli)</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</si>
  <si>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</si>
  <si>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Giovanni Zincarelli on 26 Sep 1774, at age 73, in Agnone, Italy. It recorded his parents as Gaetano Zincarelli &amp; (mother?). His spouse was identified as Teresa Saia. (Agnone, Italy, San Emidio Parish, Death Registry, Morte Vol. 1751-1779, Filio 150r) (RAA 153)</t>
  </si>
  <si>
    <t>speziale di medicina</t>
  </si>
  <si>
    <t>capofamiglia</t>
  </si>
  <si>
    <t>coniugato</t>
  </si>
  <si>
    <t>Agnone, Italy, Land Registry, Onciario 1753 (2002 ed.) (Page 176, civil land registry that included Giovanni Zincarelli)</t>
  </si>
  <si>
    <t>This is the land registry (Onciario) taken in Agnone, Italy, in ~1754 which included Giovanni Zincarelli (age 47, occupation speziale di medicina). According to this registry, the household possessed house dotale, 1 vineyard, 1 garden, 1 territory, and 1 revenue, and paid 85 ounces. The record indicated that his marital status was coniugato and his relationship with the capofagmilia (head of household) was capofamiglia. His spouse was identified as Teresa Saia. (Agnone, Italy, Land Registry, Onciario 1753 (2002 ed.) Page 176)</t>
  </si>
  <si>
    <t>Mar-Emidio</t>
  </si>
  <si>
    <t>Agnone, Italy, San Emidio Parish, Marriage Registry, Matrimonio Vol. 1703-1751, ~Pages 106-107</t>
  </si>
  <si>
    <t>RAA 62</t>
  </si>
  <si>
    <t>di Saia</t>
  </si>
  <si>
    <t>1728</t>
  </si>
  <si>
    <t>Francesco</t>
  </si>
  <si>
    <t>Catarina</t>
  </si>
  <si>
    <t>Donatelli</t>
  </si>
  <si>
    <t xml:space="preserve">  </t>
  </si>
  <si>
    <t>7 Feb1728</t>
  </si>
  <si>
    <t>Zingarelli</t>
  </si>
  <si>
    <t>Agnone, Italy, San Emidio Parish, Marriage Registry, Matrimonio Vol. 1703-1751, ~Pages 106-107 (1728 church marriage of Giovanni Zingarelli &amp; Teresa di Saia)</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</si>
  <si>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</si>
  <si>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Giovanni Zingarelli &amp; Teresa di Saia on 7 Feb1728, at the San Emidio parish in Agnone, Italy. It recorded his parents as Gaetano Zingarelli &amp; Margarita Guerreri. It recorded her parents as Francesco di Saia &amp; Catarina Donatelli. This record also states or suggests that the witness of the marriage was Innocenzio Busico. (Agnone, Italy, San Emidio Parish, Marriage Registry, Matrimonio Vol. 1703-1751, ~Pages 106-107) (RAA 62)</t>
  </si>
  <si>
    <t>Agnone, Italy, San Emidio Parish, Church Census (Stato d'Anime), Vol. 1726-1762, Anno 1726, Casa 173</t>
  </si>
  <si>
    <t>Ringenti</t>
  </si>
  <si>
    <t>Fabio</t>
  </si>
  <si>
    <t>figliastra</t>
  </si>
  <si>
    <t>Agnone, Italy, San Emidio Parish, Church Census (Stato d'Anime), Vol. 1726-1762, Anno 1726, Casa 173 (parish census taken in 1726 which included Teresa Saia)</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</si>
  <si>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</si>
  <si>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1726 in Agnone, Italy, which included Teresa Saia, recorded as age 31. It recorded her parents as Francesco Saia &amp; Catarina Donatelli. Based on the data provided, it is estimated that she was born around the year 1695, but that is only a rough estimate since the priests often guessed the persons' age. The record indicated that her marital status was coniugata and her relationship with the capofagmilia (head of household) was figliastra. Her spouse was identified as Giovanni Ringenti. (Agnone, Italy, San Emidio Parish, Church Census (Stato d'Anime), Vol. 1726-1762, Anno 1726, Casa 173) (RAA 46)</t>
  </si>
  <si>
    <t>Agnone, Italy, San Emidio Parish, Church Census (Stato d'Anime), Vol. 1726-1762, Anni 1730-1734, Casa 145</t>
  </si>
  <si>
    <t>RAA 92</t>
  </si>
  <si>
    <t>34, 35, 36, 37, 38, respectively</t>
  </si>
  <si>
    <t>1730, 1731, 1732, 1733 and 1734</t>
  </si>
  <si>
    <t>Cannatelli</t>
  </si>
  <si>
    <t xml:space="preserve"> del primo matrimonio</t>
  </si>
  <si>
    <t>Agnone, Italy, San Emidio Parish, Church Census (Stato d'Anime), Vol. 1726-1762, Anni 1730-1734, Casa 145 (parish census taken in 1730, 1731, 1732, 1733 and 1734 which included Teresa Saia)</t>
  </si>
  <si>
    <t>This is the San Emidio parish handwritten census (stato d'anime) taken in 1730, 1731, 1732, 1733 and 1734 in Agnone, Italy, which included Teresa Saia, recorded as age 34, 35, 36, 37, 38, respectively. It recorded her parents as Francesco Saia &amp; Catarina Cannatelli. Based on the data provided, it is estimated that she was born around the year 1696, but that is only a rough estimate since the priests often guessed the persons' age. The record indicated that her marital status was coniugata and her relationship with the capofagmilia (head of household) was figlia. Her spouse was identified as Giovanni Zingarelli. (Agnone, Italy, San Emidio Parish, Church Census (Stato d'Anime), Vol. 1726-1762, Anni 1730-1734, Casa 145) (RAA 92)</t>
  </si>
  <si>
    <t>Agnone, Italy, San Emidio Parish, Church Census (Stato d'Anime), Vol. 1726-1762, Anni 1751-1755, Casa 173, Page 94</t>
  </si>
  <si>
    <t>RAA 332</t>
  </si>
  <si>
    <t>58, 59, 60, 61, 62, respectively</t>
  </si>
  <si>
    <t>1751, 1752, 1753, 1754 and 1755</t>
  </si>
  <si>
    <t>Agnone, Italy, San Emidio Parish, Church Census (Stato d'Anime), Vol. 1726-1762, Anni 1751-1755, Casa 173, Page 94 (parish census taken in 1751, 1752, 1753, 1754 and 1755 which included Teresa Saia)</t>
  </si>
  <si>
    <t>This is the San Emidio parish handwritten census (stato d'anime) taken in 1751, 1752, 1753, 1754 and 1755 in Agnone, Italy, which included Teresa Saia, recorded as age 58, 59, 60, 61, 62, respectively. It recorded her parents as Francesco Saia &amp; Catarina Donatelli.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Giovanni Zingarelli. (Agnone, Italy, San Emidio Parish, Church Census (Stato d'Anime), Vol. 1726-1762, Anni 1751-1755, Casa 173, Page 94) (RAA 332)</t>
  </si>
  <si>
    <t>Agnone, Italy, San Emidio Parish, Church Census (Stato d'Anime), Vol. 1726-1762, Anni 1756-1758, Casa 196, Page 91</t>
  </si>
  <si>
    <t>RAA 414</t>
  </si>
  <si>
    <t>63, 64, 65, respectively</t>
  </si>
  <si>
    <t>1756, 1757 and 1758</t>
  </si>
  <si>
    <t>Agnone, Italy, San Emidio Parish, Church Census (Stato d'Anime), Vol. 1726-1762, Anni 1756-1758, Casa 196, Page 91 (parish census taken in 1756, 1757 and 1758 which included Teresa Saia)</t>
  </si>
  <si>
    <t>This is the San Emidio parish handwritten census (stato d'anime) taken in 1756, 1757 and 1758 in Agnone, Italy, which included Teresa Saia, recorded as age 63, 64, 65, respectively. It recorded her parents as Francesco Saia &amp; Catarina Donatelli. Based on the data provided, it is estimated that she was born around the year 1693, but that is only a rough estimate since the priests often guessed the persons' age. The record indicated that her marital status was coniugata and her relationship with the capofagmilia (head of household) was moglie. Her spouse was identified as Giovanni Zingarelli. (Agnone, Italy, San Emidio Parish, Church Census (Stato d'Anime), Vol. 1726-1762, Anni 1756-1758, Casa 196, Page 91) (RAA 414)</t>
  </si>
  <si>
    <t>Agnone, Italy, San Emidio Parish, Death Registry, Morte Vol. 1751-1779, Filio 48r</t>
  </si>
  <si>
    <t>RAA 50</t>
  </si>
  <si>
    <t>1759</t>
  </si>
  <si>
    <t>Caterina</t>
  </si>
  <si>
    <t xml:space="preserve">Giovanni </t>
  </si>
  <si>
    <t>21 Jun 1759</t>
  </si>
  <si>
    <t>Agnone, Italy, San Emidio Parish, Death Registry, Morte Vol. 1751-1779, Filio 48r (1759 death of Teresa Saia)</t>
  </si>
  <si>
    <t>This is the handwritten church record for the death of Teresa Saia on 21 Jun 1759, at age 66, in Agnone, Italy. It recorded her parents as Francesco Saia &amp; Caterina Donatelli. Her spouse was identified as Giovanni Zingarelli. (Agnone, Italy, San Emidio Parish, Death Registry, Morte Vol. 1751-1779, Filio 48r) (RAA 50)</t>
  </si>
  <si>
    <t>FAMILY GROUP RECORD for Zincarelli, Giovanni (1701) GHGS-ZCX</t>
  </si>
  <si>
    <t>11 Feb 2021</t>
  </si>
  <si>
    <t>Margarita</t>
  </si>
  <si>
    <t>Guerreri</t>
  </si>
  <si>
    <t>the witness of the marriage was Innocenzio Busico</t>
  </si>
  <si>
    <t>Missing la parrocchia di provenienza dello sposo. La famiglia proviene dalla terra di Bagnoli. Testimoni: Innocenzio Busico.</t>
  </si>
  <si>
    <t>Giovanni Zincarelli (GHGS-ZCX)</t>
  </si>
  <si>
    <t>7 February 1728</t>
  </si>
  <si>
    <t>26 September 1774</t>
  </si>
  <si>
    <t>Teresa Saia (GHNJ-79L)</t>
  </si>
  <si>
    <t>Francesco Giuseppe Pasquale Zincarelli (GHGS-DKF)</t>
  </si>
  <si>
    <t>13 August 1733</t>
  </si>
  <si>
    <t>Rosina Zincarelli (GS5T-FJ4)</t>
  </si>
  <si>
    <t>Paolo Fioritti (GS5T-MXG)</t>
  </si>
  <si>
    <t>tp</t>
  </si>
  <si>
    <t>about 1701</t>
  </si>
  <si>
    <t>about 1699</t>
  </si>
  <si>
    <t>about 1738</t>
  </si>
  <si>
    <t>Review and 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</si>
  <si>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</si>
  <si>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Zingarelli</t>
    </r>
    <r>
      <rPr>
        <sz val="12"/>
        <color theme="1"/>
        <rFont val="Times New Roman"/>
        <family val="1"/>
      </rPr>
      <t>. In Agnone, Italy, the surname “Zingarelli” (occasionally spelled “Zincarelli”) was an extremely rare surname that appeared in the Agnone genealogical records only a few times in the late 1700s. Based on the Catholic Church’s baptismal records from 1627 to 1900, there were no persons born in Agnone with this surname or its variations in the 1600s, one person in the 1700s (1760), and no persons in the 1800s. The 1753 Onciario included two persons with this surname, and the 1901 census did not include any. To avoid duplication of individuals, those working with AgnoneGenealogy.com have tried to use in FamilySearch only “Zingarelli” as the standardized spelling.</t>
    </r>
  </si>
  <si>
    <r>
      <rPr>
        <b/>
        <sz val="12"/>
        <color theme="1"/>
        <rFont val="Times New Roman"/>
        <family val="1"/>
      </rPr>
      <t>Saia.</t>
    </r>
    <r>
      <rPr>
        <sz val="12"/>
        <color theme="1"/>
        <rFont val="Times New Roman"/>
        <family val="1"/>
      </rPr>
      <t xml:space="preserve"> In Agnone, Italy, the surname “Saia” (also spelled occasionally as “Saja” or with a prefix or other minor variation) was a fairly common surname, first appearing when the Agnone genealogical records began in the early 1600s. Based on the Catholic Church’s baptismal records from 1627 to 1900, there were 87 persons born in Agnone with this surname or its variations in the 1600s, 234 persons in the 1700s, and 187 persons in the 1800s. The 1753 Onciario included 27 persons with this surname (all spelled “Saia”), and the 1901 civil census included 64 persons with this surname (all also spelled “Saia”). In an effort to avoid duplication of individuals, those working with AgnoneGenealogy.com have tried to use in FamilySearch only the predominate “Saia” as the standardized spelling. </t>
    </r>
  </si>
  <si>
    <t>Agnone, Molise, Kingdom of the Two Sicilies (sometimes abbreviated as Agnone, Molise, Two Sicilies)</t>
  </si>
  <si>
    <t>Agnone, Campobasso, Italy (sometimes expanded as Agnone, Campobasso, Molise, Italy)</t>
  </si>
  <si>
    <t>Ron Packard (the wife is my 2nd cousin eight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</si>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</sst>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3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6" applyFont="1" applyBorder="1" applyAlignment="1">
      <alignment horizontal="left" vertical="top"/>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1" fontId="8" fillId="8" borderId="6" xfId="0" applyNumberFormat="1" applyFont="1" applyFill="1" applyBorder="1" applyAlignment="1">
      <alignment horizontal="left" vertical="top"/>
    </xf>
    <xf numFmtId="0" fontId="8" fillId="0" borderId="9" xfId="0"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8" borderId="6" xfId="0" applyFont="1" applyFill="1" applyBorder="1" applyAlignment="1">
      <alignment horizontal="left" vertical="top"/>
    </xf>
    <xf numFmtId="0" fontId="10" fillId="12" borderId="6" xfId="0" applyFont="1" applyFill="1" applyBorder="1" applyAlignment="1">
      <alignment horizontal="right" vertical="top"/>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12" borderId="6" xfId="0" applyFont="1" applyFill="1" applyBorder="1" applyAlignment="1">
      <alignment horizontal="left"/>
    </xf>
    <xf numFmtId="0" fontId="10" fillId="12" borderId="6" xfId="0" applyFont="1" applyFill="1" applyBorder="1" applyAlignment="1">
      <alignment horizontal="left" vertical="top"/>
    </xf>
    <xf numFmtId="0" fontId="10" fillId="4" borderId="6" xfId="0" applyFont="1" applyFill="1" applyBorder="1" applyAlignment="1">
      <alignment horizontal="left" vertical="top"/>
    </xf>
    <xf numFmtId="1" fontId="8" fillId="13" borderId="6" xfId="0" applyNumberFormat="1" applyFont="1" applyFill="1" applyBorder="1" applyAlignment="1">
      <alignment vertical="center"/>
    </xf>
    <xf numFmtId="0" fontId="8" fillId="0" borderId="6" xfId="0" applyFont="1" applyBorder="1" applyAlignment="1">
      <alignment horizontal="left" vertical="center" wrapText="1"/>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8" fillId="0" borderId="6" xfId="0" applyFont="1" applyBorder="1" applyAlignment="1">
      <alignmen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0" fontId="10" fillId="0" borderId="6" xfId="4" applyFont="1" applyBorder="1" applyAlignment="1">
      <alignment horizontal="left" vertical="center"/>
    </xf>
    <xf numFmtId="49" fontId="10" fillId="5" borderId="6" xfId="0" applyNumberFormat="1" applyFont="1" applyFill="1" applyBorder="1" applyAlignment="1">
      <alignment horizontal="left" vertical="center"/>
    </xf>
    <xf numFmtId="0" fontId="8" fillId="0" borderId="6" xfId="0" applyFont="1" applyBorder="1" applyAlignment="1">
      <alignment horizontal="left" vertical="top" wrapText="1"/>
    </xf>
    <xf numFmtId="49" fontId="8" fillId="0" borderId="6" xfId="0" applyNumberFormat="1" applyFont="1" applyBorder="1" applyAlignment="1">
      <alignment horizontal="left" vertical="center" wrapText="1"/>
    </xf>
    <xf numFmtId="0" fontId="8" fillId="14" borderId="6" xfId="0" applyFont="1" applyFill="1" applyBorder="1" applyAlignment="1">
      <alignment horizontal="left" vertical="top"/>
    </xf>
    <xf numFmtId="49" fontId="8" fillId="14" borderId="6" xfId="0" applyNumberFormat="1" applyFont="1" applyFill="1" applyBorder="1" applyAlignment="1">
      <alignment horizontal="left" vertical="center"/>
    </xf>
    <xf numFmtId="0" fontId="8" fillId="11" borderId="6" xfId="0" applyFont="1" applyFill="1" applyBorder="1" applyAlignment="1">
      <alignment vertical="top"/>
    </xf>
    <xf numFmtId="0" fontId="18" fillId="0" borderId="0" xfId="0" applyFont="1" applyAlignment="1">
      <alignment horizontal="left" vertical="center"/>
    </xf>
    <xf numFmtId="1" fontId="8" fillId="0" borderId="0" xfId="0" applyNumberFormat="1" applyFont="1" applyAlignment="1">
      <alignment vertical="center"/>
    </xf>
    <xf numFmtId="49" fontId="10" fillId="0" borderId="0" xfId="0" applyNumberFormat="1" applyFont="1" applyAlignment="1">
      <alignment horizontal="left" vertical="top" wrapText="1" indent="1"/>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8" fillId="0" borderId="0" xfId="0" applyFont="1" applyAlignment="1">
      <alignment horizontal="left"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1"/>
  <sheetViews>
    <sheetView tabSelected="1" topLeftCell="A43" zoomScale="85" zoomScaleNormal="85" workbookViewId="0">
      <selection activeCell="K9" sqref="K9"/>
    </sheetView>
  </sheetViews>
  <sheetFormatPr defaultColWidth="0.875" defaultRowHeight="15.75" x14ac:dyDescent="0.25"/>
  <cols>
    <col min="1" max="1" width="4.125" style="2" customWidth="1"/>
    <col min="2" max="2" width="12.375" style="2" customWidth="1"/>
    <col min="3" max="4" width="3.5" style="2" customWidth="1"/>
    <col min="5" max="5" width="26.875" style="28" customWidth="1"/>
    <col min="6" max="6" width="12.625" style="28" customWidth="1"/>
    <col min="7" max="7" width="4.25" style="51" customWidth="1"/>
    <col min="8" max="8" width="4.125" style="28" customWidth="1"/>
    <col min="9" max="9" width="0.875" style="28" customWidth="1"/>
    <col min="10" max="10" width="10.87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3.5" style="28" customWidth="1"/>
    <col min="22" max="22" width="11.625" style="28" customWidth="1"/>
    <col min="23" max="25" width="0.875" style="28" customWidth="1"/>
    <col min="26" max="26" width="3.3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6" s="52" customFormat="1" ht="40.5" customHeight="1" x14ac:dyDescent="0.25">
      <c r="A1" s="170" t="s">
        <v>203</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N1" s="109"/>
    </row>
    <row r="2" spans="1:56" ht="17.100000000000001" customHeight="1" x14ac:dyDescent="0.25">
      <c r="B2" s="183" t="s">
        <v>33</v>
      </c>
      <c r="C2" s="183"/>
      <c r="D2" s="183"/>
      <c r="E2" s="183"/>
      <c r="F2" s="184" t="s">
        <v>204</v>
      </c>
      <c r="G2" s="184"/>
      <c r="H2" s="168" t="s">
        <v>227</v>
      </c>
      <c r="I2" s="168"/>
      <c r="J2" s="168"/>
      <c r="K2" s="168"/>
      <c r="L2" s="4"/>
      <c r="M2" s="4"/>
      <c r="N2" s="2"/>
      <c r="O2" s="4"/>
      <c r="P2" s="4"/>
      <c r="Q2" s="4"/>
      <c r="R2" s="4"/>
      <c r="S2" s="4"/>
      <c r="T2" s="4"/>
      <c r="U2" s="4"/>
      <c r="V2" s="30"/>
      <c r="W2" s="30"/>
      <c r="X2" s="30"/>
      <c r="Y2" s="30"/>
      <c r="Z2" s="30"/>
      <c r="AA2" s="4"/>
      <c r="AB2" s="4"/>
      <c r="AC2" s="18"/>
      <c r="AD2" s="19"/>
      <c r="AE2" s="19"/>
      <c r="AF2" s="19"/>
      <c r="AG2" s="19"/>
      <c r="BB2" s="51"/>
    </row>
    <row r="3" spans="1:56" ht="17.100000000000001" customHeight="1" x14ac:dyDescent="0.25">
      <c r="B3" s="185" t="s">
        <v>34</v>
      </c>
      <c r="C3" s="185"/>
      <c r="D3" s="185"/>
      <c r="E3" s="185"/>
      <c r="F3" s="184"/>
      <c r="G3" s="184"/>
      <c r="H3" s="183"/>
      <c r="I3" s="183"/>
      <c r="J3" s="183"/>
      <c r="K3" s="183"/>
      <c r="L3" s="4"/>
      <c r="M3" s="4"/>
      <c r="N3" s="2"/>
      <c r="O3" s="4"/>
      <c r="P3" s="4"/>
      <c r="Q3" s="4"/>
      <c r="R3" s="4"/>
      <c r="S3" s="4"/>
      <c r="T3" s="4"/>
      <c r="U3" s="4"/>
      <c r="V3" s="30"/>
      <c r="W3" s="30"/>
      <c r="X3" s="30"/>
      <c r="Y3" s="30"/>
      <c r="Z3" s="30"/>
      <c r="AA3" s="4"/>
      <c r="AB3" s="4"/>
      <c r="AC3" s="18"/>
      <c r="AD3" s="19"/>
      <c r="AE3" s="19"/>
      <c r="AF3" s="19"/>
      <c r="AG3" s="19"/>
      <c r="BB3" s="51"/>
    </row>
    <row r="4" spans="1:56" ht="17.100000000000001" customHeight="1" thickBot="1" x14ac:dyDescent="0.3">
      <c r="B4" s="1"/>
      <c r="C4" s="1"/>
      <c r="D4" s="1"/>
      <c r="E4" s="1"/>
      <c r="F4" s="1"/>
      <c r="G4" s="54"/>
      <c r="H4" s="1"/>
      <c r="I4" s="1"/>
      <c r="J4" s="1"/>
      <c r="K4" s="1"/>
      <c r="L4" s="1"/>
      <c r="M4" s="1"/>
      <c r="N4" s="1"/>
      <c r="O4" s="1"/>
      <c r="P4" s="1"/>
      <c r="Q4" s="1"/>
      <c r="R4" s="1"/>
      <c r="S4" s="1"/>
      <c r="T4" s="1"/>
      <c r="U4" s="1"/>
      <c r="V4" s="31"/>
      <c r="W4" s="31"/>
      <c r="X4" s="31"/>
      <c r="Y4" s="31"/>
      <c r="Z4" s="31"/>
      <c r="AA4" s="1"/>
      <c r="AB4" s="1"/>
      <c r="AC4" s="1"/>
      <c r="AD4" s="18"/>
      <c r="AE4" s="18"/>
      <c r="AF4" s="18"/>
      <c r="AG4" s="18"/>
      <c r="AH4" s="19"/>
      <c r="BC4" s="51"/>
    </row>
    <row r="5" spans="1:56" s="24" customFormat="1" ht="44.25" customHeight="1" thickBot="1" x14ac:dyDescent="0.3">
      <c r="A5" s="171" t="s">
        <v>36</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3"/>
      <c r="AB5" s="173"/>
      <c r="AC5" s="174"/>
      <c r="AH5" s="175" t="s">
        <v>3</v>
      </c>
      <c r="AI5" s="175"/>
      <c r="AJ5" s="175"/>
      <c r="AK5" s="175"/>
      <c r="AL5" s="175"/>
      <c r="AM5" s="175"/>
      <c r="AN5" s="175"/>
      <c r="AO5" s="175"/>
      <c r="AP5" s="175"/>
      <c r="AQ5" s="175"/>
      <c r="AR5" s="175"/>
      <c r="AS5" s="175"/>
      <c r="AT5" s="175"/>
      <c r="AU5" s="175"/>
      <c r="AV5" s="175"/>
      <c r="AW5" s="175"/>
      <c r="AX5" s="175"/>
      <c r="AY5" s="175"/>
      <c r="AZ5" s="175"/>
      <c r="BA5" s="175"/>
      <c r="BB5" s="175"/>
    </row>
    <row r="6" spans="1:56" s="24" customFormat="1" ht="19.5" customHeight="1" thickBot="1" x14ac:dyDescent="0.3">
      <c r="A6" s="12" t="s">
        <v>217</v>
      </c>
      <c r="B6" s="176" t="s">
        <v>61</v>
      </c>
      <c r="C6" s="177"/>
      <c r="D6" s="177"/>
      <c r="E6" s="177"/>
      <c r="F6" s="178"/>
      <c r="G6" s="13" t="s">
        <v>0</v>
      </c>
      <c r="H6" s="179" t="s">
        <v>1</v>
      </c>
      <c r="I6" s="180"/>
      <c r="J6" s="180"/>
      <c r="K6" s="181"/>
      <c r="L6" s="179" t="s">
        <v>62</v>
      </c>
      <c r="M6" s="180"/>
      <c r="N6" s="180"/>
      <c r="O6" s="58"/>
      <c r="P6" s="186" t="s">
        <v>63</v>
      </c>
      <c r="Q6" s="187"/>
      <c r="R6" s="187"/>
      <c r="S6" s="187"/>
      <c r="T6" s="187"/>
      <c r="U6" s="188"/>
      <c r="V6" s="189" t="s">
        <v>2</v>
      </c>
      <c r="W6" s="189"/>
      <c r="X6" s="189"/>
      <c r="Y6" s="189"/>
      <c r="Z6" s="189"/>
      <c r="AA6" s="179" t="s">
        <v>19</v>
      </c>
      <c r="AB6" s="180"/>
      <c r="AC6" s="181"/>
      <c r="AD6" s="59"/>
      <c r="AH6" s="182" t="s">
        <v>4</v>
      </c>
      <c r="AI6" s="182"/>
      <c r="AJ6" s="182"/>
      <c r="AK6" s="182"/>
      <c r="AL6" s="182"/>
      <c r="AM6" s="182"/>
      <c r="AN6" s="182"/>
      <c r="AO6" s="182"/>
      <c r="AP6" s="182"/>
      <c r="AQ6" s="182"/>
      <c r="AR6" s="182"/>
      <c r="AS6" s="182"/>
      <c r="AT6" s="182"/>
      <c r="AU6" s="182"/>
      <c r="AV6" s="182"/>
      <c r="AW6" s="182"/>
      <c r="AX6" s="182"/>
      <c r="AY6" s="182"/>
      <c r="AZ6" s="182"/>
      <c r="BA6" s="182"/>
      <c r="BB6" s="182"/>
    </row>
    <row r="7" spans="1:56"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06" t="s">
        <v>5</v>
      </c>
      <c r="AI7" s="206"/>
      <c r="AJ7" s="206"/>
      <c r="AK7" s="206"/>
      <c r="AL7" s="206"/>
      <c r="AM7" s="206"/>
      <c r="AN7" s="206"/>
      <c r="AO7" s="206"/>
      <c r="AP7" s="206"/>
      <c r="AQ7" s="206"/>
      <c r="AR7" s="206"/>
      <c r="AS7" s="206"/>
      <c r="AT7" s="206"/>
      <c r="AU7" s="206"/>
      <c r="AV7" s="206"/>
      <c r="AW7" s="206"/>
      <c r="AX7" s="206"/>
      <c r="AY7" s="206"/>
      <c r="AZ7" s="206"/>
      <c r="BA7" s="206"/>
      <c r="BB7" s="206"/>
    </row>
    <row r="8" spans="1:56" s="24" customFormat="1" ht="17.100000000000001" customHeight="1" x14ac:dyDescent="0.25">
      <c r="B8" s="207" t="s">
        <v>209</v>
      </c>
      <c r="C8" s="208"/>
      <c r="D8" s="208"/>
      <c r="E8" s="208"/>
      <c r="F8" s="209"/>
      <c r="G8" s="55" t="s">
        <v>81</v>
      </c>
      <c r="H8" s="210" t="s">
        <v>218</v>
      </c>
      <c r="I8" s="211"/>
      <c r="J8" s="211"/>
      <c r="K8" s="212"/>
      <c r="L8" s="210"/>
      <c r="M8" s="211"/>
      <c r="N8" s="211"/>
      <c r="O8" s="211"/>
      <c r="P8" s="207" t="s">
        <v>212</v>
      </c>
      <c r="Q8" s="208"/>
      <c r="R8" s="208"/>
      <c r="S8" s="208"/>
      <c r="T8" s="208"/>
      <c r="U8" s="209"/>
      <c r="V8" s="210" t="s">
        <v>210</v>
      </c>
      <c r="W8" s="211"/>
      <c r="X8" s="211"/>
      <c r="Y8" s="211"/>
      <c r="Z8" s="212"/>
      <c r="AA8" s="213" t="s">
        <v>211</v>
      </c>
      <c r="AB8" s="214"/>
      <c r="AC8" s="215"/>
      <c r="AD8" s="45"/>
      <c r="AH8" s="216" t="s">
        <v>6</v>
      </c>
      <c r="AI8" s="216"/>
      <c r="AJ8" s="216"/>
      <c r="AK8" s="216"/>
      <c r="AL8" s="216"/>
      <c r="AM8" s="216"/>
      <c r="AN8" s="216"/>
      <c r="AO8" s="216"/>
      <c r="AP8" s="216"/>
      <c r="AQ8" s="216"/>
      <c r="AR8" s="216"/>
      <c r="AS8" s="216"/>
      <c r="AT8" s="216"/>
      <c r="AU8" s="216"/>
      <c r="AV8" s="216"/>
      <c r="AW8" s="216"/>
      <c r="AX8" s="216"/>
      <c r="AY8" s="216"/>
      <c r="AZ8" s="216"/>
      <c r="BA8" s="216"/>
      <c r="BB8" s="216"/>
    </row>
    <row r="9" spans="1:56" s="24" customFormat="1" ht="17.100000000000001" customHeight="1" x14ac:dyDescent="0.25">
      <c r="A9" s="17" t="s">
        <v>5</v>
      </c>
      <c r="B9" s="17"/>
      <c r="C9" s="17"/>
      <c r="D9" s="17"/>
      <c r="E9" s="17"/>
      <c r="F9" s="17"/>
      <c r="G9" s="38"/>
      <c r="H9" s="42"/>
      <c r="I9" s="42"/>
      <c r="J9" s="42"/>
      <c r="K9" s="42"/>
      <c r="L9" s="42"/>
      <c r="M9" s="42"/>
      <c r="N9" s="42"/>
      <c r="O9" s="42"/>
      <c r="P9" s="17"/>
      <c r="Q9" s="17"/>
      <c r="R9" s="17"/>
      <c r="S9" s="17"/>
      <c r="T9" s="17"/>
      <c r="U9" s="17"/>
      <c r="V9" s="42"/>
      <c r="W9" s="42"/>
      <c r="X9" s="42"/>
      <c r="Y9" s="42"/>
      <c r="Z9" s="42"/>
      <c r="AA9" s="70"/>
      <c r="AB9" s="70"/>
      <c r="AC9" s="70"/>
      <c r="AD9" s="44"/>
      <c r="AH9" s="223" t="s">
        <v>12</v>
      </c>
      <c r="AI9" s="223"/>
      <c r="AJ9" s="223"/>
      <c r="AK9" s="223"/>
      <c r="AL9" s="223"/>
      <c r="AM9" s="223"/>
      <c r="AN9" s="223"/>
      <c r="AO9" s="223"/>
      <c r="AP9" s="223"/>
      <c r="AQ9" s="223"/>
      <c r="AR9" s="223"/>
      <c r="AS9" s="223"/>
      <c r="AT9" s="223"/>
      <c r="AU9" s="223"/>
      <c r="AV9" s="223"/>
      <c r="AW9" s="223"/>
      <c r="AX9" s="223"/>
      <c r="AY9" s="223"/>
      <c r="AZ9" s="223"/>
      <c r="BA9" s="223"/>
      <c r="BB9" s="223"/>
    </row>
    <row r="10" spans="1:56" s="24" customFormat="1" ht="17.100000000000001" customHeight="1" x14ac:dyDescent="0.25">
      <c r="B10" s="224" t="s">
        <v>212</v>
      </c>
      <c r="C10" s="225"/>
      <c r="D10" s="225"/>
      <c r="E10" s="225"/>
      <c r="F10" s="226"/>
      <c r="G10" s="41" t="s">
        <v>82</v>
      </c>
      <c r="H10" s="227" t="s">
        <v>219</v>
      </c>
      <c r="I10" s="228"/>
      <c r="J10" s="228"/>
      <c r="K10" s="229"/>
      <c r="L10" s="227"/>
      <c r="M10" s="228"/>
      <c r="N10" s="228"/>
      <c r="O10" s="228"/>
      <c r="P10" s="230" t="s">
        <v>209</v>
      </c>
      <c r="Q10" s="231"/>
      <c r="R10" s="231"/>
      <c r="S10" s="231"/>
      <c r="T10" s="231"/>
      <c r="U10" s="232"/>
      <c r="V10" s="227" t="s">
        <v>210</v>
      </c>
      <c r="W10" s="228"/>
      <c r="X10" s="228"/>
      <c r="Y10" s="228"/>
      <c r="Z10" s="229"/>
      <c r="AA10" s="233"/>
      <c r="AB10" s="234"/>
      <c r="AC10" s="235"/>
      <c r="AD10" s="45"/>
      <c r="AH10" s="236" t="s">
        <v>73</v>
      </c>
      <c r="AI10" s="236"/>
      <c r="AJ10" s="236"/>
      <c r="AK10" s="236"/>
      <c r="AL10" s="236"/>
      <c r="AM10" s="236"/>
      <c r="AN10" s="236"/>
      <c r="AO10" s="236"/>
      <c r="AP10" s="236"/>
      <c r="AQ10" s="236"/>
      <c r="AR10" s="236"/>
      <c r="AS10" s="236"/>
      <c r="AT10" s="236"/>
      <c r="AU10" s="236"/>
      <c r="AV10" s="236"/>
      <c r="AW10" s="236"/>
      <c r="AX10" s="236"/>
      <c r="AY10" s="236"/>
      <c r="AZ10" s="236"/>
      <c r="BA10" s="236"/>
      <c r="BB10" s="236"/>
    </row>
    <row r="11" spans="1:56" s="24" customFormat="1" ht="17.100000000000001" customHeight="1" x14ac:dyDescent="0.25">
      <c r="A11" s="22" t="s">
        <v>6</v>
      </c>
      <c r="B11" s="22"/>
      <c r="C11" s="22"/>
      <c r="D11" s="22"/>
      <c r="E11" s="22"/>
      <c r="F11" s="22"/>
      <c r="G11" s="38"/>
      <c r="H11" s="43"/>
      <c r="I11" s="43"/>
      <c r="J11" s="43"/>
      <c r="K11" s="43"/>
      <c r="L11" s="43"/>
      <c r="M11" s="43"/>
      <c r="N11" s="43"/>
      <c r="O11" s="43"/>
      <c r="P11" s="22"/>
      <c r="Q11" s="22"/>
      <c r="R11" s="22"/>
      <c r="S11" s="22"/>
      <c r="T11" s="22"/>
      <c r="U11" s="22"/>
      <c r="V11" s="43"/>
      <c r="W11" s="43"/>
      <c r="X11" s="43"/>
      <c r="Y11" s="43"/>
      <c r="Z11" s="43"/>
      <c r="AA11" s="71"/>
      <c r="AB11" s="71"/>
      <c r="AC11" s="71"/>
      <c r="AD11" s="44"/>
      <c r="AH11" s="190" t="s">
        <v>51</v>
      </c>
      <c r="AI11" s="190"/>
      <c r="AJ11" s="190"/>
      <c r="AK11" s="190"/>
      <c r="AL11" s="190"/>
      <c r="AM11" s="190"/>
      <c r="AN11" s="190"/>
      <c r="AO11" s="190"/>
      <c r="AP11" s="190"/>
      <c r="AQ11" s="190"/>
      <c r="AR11" s="190"/>
      <c r="AS11" s="190"/>
      <c r="AT11" s="190"/>
      <c r="AU11" s="190"/>
      <c r="AV11" s="190"/>
      <c r="AW11" s="190"/>
      <c r="AX11" s="190"/>
      <c r="AY11" s="190"/>
      <c r="AZ11" s="190"/>
      <c r="BA11" s="190"/>
      <c r="BB11" s="190"/>
    </row>
    <row r="12" spans="1:56" s="24" customFormat="1" ht="17.100000000000001" customHeight="1" x14ac:dyDescent="0.25">
      <c r="A12" s="14">
        <v>1</v>
      </c>
      <c r="B12" s="191" t="s">
        <v>213</v>
      </c>
      <c r="C12" s="192"/>
      <c r="D12" s="192"/>
      <c r="E12" s="192"/>
      <c r="F12" s="193"/>
      <c r="G12" s="56" t="s">
        <v>81</v>
      </c>
      <c r="H12" s="194" t="s">
        <v>214</v>
      </c>
      <c r="I12" s="195"/>
      <c r="J12" s="195"/>
      <c r="K12" s="196"/>
      <c r="L12" s="194" t="s">
        <v>214</v>
      </c>
      <c r="M12" s="195"/>
      <c r="N12" s="195"/>
      <c r="O12" s="195"/>
      <c r="P12" s="197"/>
      <c r="Q12" s="198"/>
      <c r="R12" s="198"/>
      <c r="S12" s="198"/>
      <c r="T12" s="198"/>
      <c r="U12" s="199"/>
      <c r="V12" s="194"/>
      <c r="W12" s="195"/>
      <c r="X12" s="195"/>
      <c r="Y12" s="195"/>
      <c r="Z12" s="196"/>
      <c r="AA12" s="200"/>
      <c r="AB12" s="201"/>
      <c r="AC12" s="202"/>
      <c r="AD12" s="45"/>
      <c r="AH12" s="203" t="s">
        <v>7</v>
      </c>
      <c r="AI12" s="204"/>
      <c r="AJ12" s="204"/>
      <c r="AK12" s="204"/>
      <c r="AL12" s="204"/>
      <c r="AM12" s="204"/>
      <c r="AN12" s="204"/>
      <c r="AO12" s="204"/>
      <c r="AP12" s="204"/>
      <c r="AQ12" s="204"/>
      <c r="AR12" s="204"/>
      <c r="AS12" s="204"/>
      <c r="AT12" s="204"/>
      <c r="AU12" s="204"/>
      <c r="AV12" s="204"/>
      <c r="AW12" s="204"/>
      <c r="AX12" s="204"/>
      <c r="AY12" s="204"/>
      <c r="AZ12" s="204"/>
      <c r="BA12" s="204"/>
      <c r="BB12" s="205"/>
    </row>
    <row r="13" spans="1:56" s="24" customFormat="1" ht="17.100000000000001" customHeight="1" x14ac:dyDescent="0.25">
      <c r="A13" s="14">
        <v>2</v>
      </c>
      <c r="B13" s="191" t="s">
        <v>215</v>
      </c>
      <c r="C13" s="192"/>
      <c r="D13" s="192"/>
      <c r="E13" s="192"/>
      <c r="F13" s="193"/>
      <c r="G13" s="56" t="s">
        <v>82</v>
      </c>
      <c r="H13" s="194" t="s">
        <v>220</v>
      </c>
      <c r="I13" s="195"/>
      <c r="J13" s="195"/>
      <c r="K13" s="196"/>
      <c r="L13" s="194"/>
      <c r="M13" s="195"/>
      <c r="N13" s="195"/>
      <c r="O13" s="195"/>
      <c r="P13" s="197" t="s">
        <v>216</v>
      </c>
      <c r="Q13" s="198"/>
      <c r="R13" s="198"/>
      <c r="S13" s="198"/>
      <c r="T13" s="198"/>
      <c r="U13" s="199"/>
      <c r="V13" s="194"/>
      <c r="W13" s="195"/>
      <c r="X13" s="195"/>
      <c r="Y13" s="195"/>
      <c r="Z13" s="196"/>
      <c r="AA13" s="200"/>
      <c r="AB13" s="201"/>
      <c r="AC13" s="202"/>
      <c r="AD13" s="45"/>
      <c r="AH13" s="217" t="s">
        <v>32</v>
      </c>
      <c r="AI13" s="217"/>
      <c r="AJ13" s="217"/>
      <c r="AK13" s="217"/>
      <c r="AL13" s="217"/>
      <c r="AM13" s="217"/>
      <c r="AN13" s="217"/>
      <c r="AO13" s="217"/>
      <c r="AP13" s="217"/>
      <c r="AQ13" s="217"/>
      <c r="AR13" s="217"/>
      <c r="AS13" s="217"/>
      <c r="AT13" s="217"/>
      <c r="AU13" s="217"/>
      <c r="AV13" s="217"/>
      <c r="AW13" s="217"/>
      <c r="AX13" s="217"/>
      <c r="AY13" s="217"/>
      <c r="AZ13" s="217"/>
      <c r="BA13" s="217"/>
      <c r="BB13" s="217"/>
    </row>
    <row r="14" spans="1:56" s="24" customFormat="1" ht="17.100000000000001" customHeight="1" thickBot="1" x14ac:dyDescent="0.3">
      <c r="A14" s="17"/>
      <c r="B14" s="5"/>
      <c r="D14" s="4"/>
      <c r="G14" s="51"/>
      <c r="M14" s="4"/>
      <c r="O14" s="3"/>
      <c r="P14" s="3"/>
      <c r="U14" s="3"/>
      <c r="V14" s="3"/>
      <c r="W14" s="3"/>
      <c r="X14" s="3"/>
      <c r="Y14" s="3"/>
      <c r="AB14" s="3"/>
      <c r="AH14" s="3"/>
      <c r="AI14" s="18"/>
      <c r="AJ14" s="18"/>
      <c r="AK14" s="18"/>
      <c r="AL14" s="18"/>
      <c r="AM14" s="18"/>
      <c r="AN14" s="18"/>
      <c r="AO14" s="18"/>
      <c r="AP14" s="18"/>
    </row>
    <row r="15" spans="1:56" s="24" customFormat="1" ht="47.25" customHeight="1" thickBot="1" x14ac:dyDescent="0.3">
      <c r="A15" s="219" t="s">
        <v>37</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1"/>
      <c r="BD15" s="81"/>
    </row>
    <row r="16" spans="1:56" s="61" customFormat="1" ht="24" thickBot="1" x14ac:dyDescent="0.3">
      <c r="A16" s="82" t="s">
        <v>53</v>
      </c>
      <c r="B16" s="83"/>
      <c r="C16" s="83"/>
      <c r="D16" s="84"/>
      <c r="E16" s="85" t="s">
        <v>54</v>
      </c>
      <c r="F16" s="85"/>
      <c r="G16" s="86"/>
      <c r="H16" s="86"/>
      <c r="I16" s="87"/>
      <c r="J16" s="88" t="s">
        <v>64</v>
      </c>
      <c r="K16" s="85" t="s">
        <v>55</v>
      </c>
      <c r="L16" s="89"/>
      <c r="M16" s="89"/>
      <c r="N16" s="90" t="s">
        <v>56</v>
      </c>
      <c r="O16" s="84"/>
      <c r="P16" s="85" t="s">
        <v>57</v>
      </c>
      <c r="Q16" s="85"/>
      <c r="R16" s="85"/>
      <c r="S16" s="85"/>
      <c r="T16" s="85"/>
      <c r="U16" s="83" t="s">
        <v>58</v>
      </c>
      <c r="V16" s="83"/>
      <c r="W16" s="83"/>
      <c r="X16" s="83"/>
      <c r="Y16" s="83"/>
      <c r="Z16" s="91" t="s">
        <v>59</v>
      </c>
      <c r="AA16" s="91"/>
      <c r="AB16" s="83" t="s">
        <v>12</v>
      </c>
      <c r="AC16" s="92"/>
      <c r="AD16" s="92"/>
      <c r="AE16" s="92"/>
      <c r="AF16" s="92"/>
      <c r="AG16" s="93" t="s">
        <v>60</v>
      </c>
      <c r="AH16" s="94" t="s">
        <v>65</v>
      </c>
      <c r="AI16" s="84"/>
      <c r="AJ16" s="84"/>
      <c r="AK16" s="84"/>
      <c r="AL16" s="84"/>
      <c r="AM16" s="84"/>
      <c r="AN16" s="84"/>
      <c r="AO16" s="84"/>
      <c r="AP16" s="85" t="s">
        <v>66</v>
      </c>
      <c r="AQ16" s="87"/>
      <c r="AR16" s="87"/>
      <c r="AS16" s="87"/>
      <c r="AT16" s="87"/>
      <c r="AU16" s="87"/>
      <c r="AV16" s="87"/>
      <c r="AW16" s="83" t="s">
        <v>14</v>
      </c>
      <c r="AX16" s="92"/>
      <c r="AY16" s="95" t="s">
        <v>67</v>
      </c>
      <c r="AZ16" s="96"/>
      <c r="BA16" s="96"/>
      <c r="BB16" s="97"/>
      <c r="BC16" s="98"/>
    </row>
    <row r="17" spans="1:16383" s="61" customFormat="1" ht="16.5" thickBot="1" x14ac:dyDescent="0.3">
      <c r="A17" s="60"/>
      <c r="B17" s="62" t="s">
        <v>52</v>
      </c>
      <c r="C17" s="53" t="s">
        <v>8</v>
      </c>
      <c r="D17" s="53" t="s">
        <v>9</v>
      </c>
      <c r="E17" s="63" t="s">
        <v>44</v>
      </c>
      <c r="F17" s="63" t="s">
        <v>10</v>
      </c>
      <c r="G17" s="63" t="s">
        <v>0</v>
      </c>
      <c r="H17" s="63" t="s">
        <v>11</v>
      </c>
      <c r="I17" s="63" t="s">
        <v>40</v>
      </c>
      <c r="J17" s="48" t="s">
        <v>68</v>
      </c>
      <c r="K17" s="64" t="s">
        <v>1</v>
      </c>
      <c r="L17" s="63" t="s">
        <v>45</v>
      </c>
      <c r="M17" s="63" t="s">
        <v>24</v>
      </c>
      <c r="N17" s="48" t="s">
        <v>46</v>
      </c>
      <c r="O17" s="53" t="s">
        <v>47</v>
      </c>
      <c r="P17" s="63" t="s">
        <v>44</v>
      </c>
      <c r="Q17" s="63" t="s">
        <v>10</v>
      </c>
      <c r="R17" s="65" t="s">
        <v>38</v>
      </c>
      <c r="S17" s="65" t="s">
        <v>39</v>
      </c>
      <c r="T17" s="65" t="s">
        <v>41</v>
      </c>
      <c r="U17" s="53" t="s">
        <v>44</v>
      </c>
      <c r="V17" s="53" t="s">
        <v>10</v>
      </c>
      <c r="W17" s="49" t="s">
        <v>38</v>
      </c>
      <c r="X17" s="49" t="s">
        <v>39</v>
      </c>
      <c r="Y17" s="49" t="s">
        <v>41</v>
      </c>
      <c r="Z17" s="66" t="s">
        <v>69</v>
      </c>
      <c r="AA17" s="66" t="s">
        <v>70</v>
      </c>
      <c r="AB17" s="53" t="s">
        <v>44</v>
      </c>
      <c r="AC17" s="53" t="s">
        <v>10</v>
      </c>
      <c r="AD17" s="49" t="s">
        <v>38</v>
      </c>
      <c r="AE17" s="49" t="s">
        <v>39</v>
      </c>
      <c r="AF17" s="49" t="s">
        <v>41</v>
      </c>
      <c r="AG17" s="64" t="s">
        <v>19</v>
      </c>
      <c r="AH17" s="67" t="s">
        <v>43</v>
      </c>
      <c r="AI17" s="67"/>
      <c r="AJ17" s="67" t="s">
        <v>38</v>
      </c>
      <c r="AK17" s="67" t="s">
        <v>39</v>
      </c>
      <c r="AL17" s="67" t="s">
        <v>42</v>
      </c>
      <c r="AM17" s="67"/>
      <c r="AN17" s="67" t="s">
        <v>38</v>
      </c>
      <c r="AO17" s="67" t="s">
        <v>39</v>
      </c>
      <c r="AP17" s="68" t="s">
        <v>25</v>
      </c>
      <c r="AQ17" s="68" t="s">
        <v>26</v>
      </c>
      <c r="AR17" s="68" t="s">
        <v>27</v>
      </c>
      <c r="AS17" s="68" t="s">
        <v>28</v>
      </c>
      <c r="AT17" s="68" t="s">
        <v>29</v>
      </c>
      <c r="AU17" s="63" t="s">
        <v>13</v>
      </c>
      <c r="AV17" s="63" t="s">
        <v>48</v>
      </c>
      <c r="AW17" s="53" t="s">
        <v>14</v>
      </c>
      <c r="AX17" s="69" t="s">
        <v>49</v>
      </c>
      <c r="AY17" s="99" t="s">
        <v>50</v>
      </c>
      <c r="AZ17" s="99" t="s">
        <v>15</v>
      </c>
      <c r="BA17" s="99" t="s">
        <v>16</v>
      </c>
      <c r="BB17" s="100" t="s">
        <v>17</v>
      </c>
      <c r="BC17" s="101" t="s">
        <v>71</v>
      </c>
      <c r="BD17" s="61" t="s">
        <v>72</v>
      </c>
    </row>
    <row r="18" spans="1:16383" s="26" customFormat="1" ht="16.350000000000001" customHeight="1" x14ac:dyDescent="0.25">
      <c r="A18" s="22" t="s">
        <v>4</v>
      </c>
      <c r="B18" s="22"/>
      <c r="C18" s="22"/>
      <c r="D18" s="22"/>
      <c r="E18" s="22"/>
      <c r="F18" s="22"/>
      <c r="G18" s="38"/>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
      <c r="AJ18" s="2"/>
      <c r="AK18" s="2"/>
      <c r="AL18" s="2"/>
      <c r="AM18" s="2"/>
      <c r="AN18" s="2"/>
      <c r="AO18" s="2"/>
      <c r="AP18" s="2"/>
      <c r="AQ18" s="24"/>
      <c r="AR18" s="24"/>
      <c r="AS18" s="24"/>
      <c r="AT18" s="24"/>
      <c r="AU18" s="24"/>
      <c r="AV18" s="24"/>
      <c r="AW18" s="24"/>
      <c r="AX18" s="24"/>
      <c r="AY18" s="24"/>
      <c r="AZ18" s="24"/>
      <c r="BA18" s="24"/>
      <c r="BB18" s="24"/>
      <c r="BC18" s="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c r="XEU18" s="25"/>
      <c r="XEV18" s="25"/>
      <c r="XEW18" s="25"/>
      <c r="XEX18" s="25"/>
      <c r="XEY18" s="25"/>
      <c r="XEZ18" s="25"/>
      <c r="XFA18" s="25"/>
      <c r="XFB18" s="25"/>
      <c r="XFC18" s="25"/>
    </row>
    <row r="19" spans="1:16383" customFormat="1" ht="15.95" customHeight="1" x14ac:dyDescent="0.25">
      <c r="A19" s="2"/>
      <c r="B19" s="146" t="s">
        <v>128</v>
      </c>
      <c r="C19" s="147" t="s">
        <v>129</v>
      </c>
      <c r="D19" s="136" t="s">
        <v>130</v>
      </c>
      <c r="E19" s="137" t="s">
        <v>102</v>
      </c>
      <c r="F19" s="148" t="s">
        <v>87</v>
      </c>
      <c r="G19" s="137" t="s">
        <v>81</v>
      </c>
      <c r="H19" s="149">
        <v>47</v>
      </c>
      <c r="I19" s="6" t="s">
        <v>149</v>
      </c>
      <c r="J19" s="7" t="s">
        <v>131</v>
      </c>
      <c r="K19" s="114"/>
      <c r="L19" s="37">
        <v>1706</v>
      </c>
      <c r="M19" s="114"/>
      <c r="N19" s="114"/>
      <c r="O19" s="150"/>
      <c r="P19" s="139"/>
      <c r="Q19" s="139"/>
      <c r="R19" s="139"/>
      <c r="S19" s="139"/>
      <c r="T19" s="139"/>
      <c r="U19" s="140"/>
      <c r="V19" s="21" t="s">
        <v>132</v>
      </c>
      <c r="W19" s="140"/>
      <c r="X19" s="140"/>
      <c r="Y19" s="140"/>
      <c r="Z19" s="114"/>
      <c r="AA19" s="114"/>
      <c r="AB19" s="141" t="s">
        <v>92</v>
      </c>
      <c r="AC19" s="75" t="s">
        <v>103</v>
      </c>
      <c r="AD19" s="141"/>
      <c r="AE19" s="141"/>
      <c r="AF19" s="141"/>
      <c r="AG19" s="114"/>
      <c r="AH19" s="142"/>
      <c r="AI19" s="142"/>
      <c r="AJ19" s="142"/>
      <c r="AK19" s="142"/>
      <c r="AL19" s="143"/>
      <c r="AM19" s="143"/>
      <c r="AN19" s="143"/>
      <c r="AO19" s="143"/>
      <c r="AP19" s="151" t="s">
        <v>131</v>
      </c>
      <c r="AQ19" s="114"/>
      <c r="AR19" s="114"/>
      <c r="AS19" s="114"/>
      <c r="AT19" s="113" t="s">
        <v>150</v>
      </c>
      <c r="AU19" s="113" t="s">
        <v>151</v>
      </c>
      <c r="AV19" s="150" t="s">
        <v>135</v>
      </c>
      <c r="AW19" s="114"/>
      <c r="AX19" s="114"/>
      <c r="AY19" s="110" t="s">
        <v>21</v>
      </c>
      <c r="AZ19" s="121" t="s">
        <v>152</v>
      </c>
      <c r="BA19" s="116" t="s">
        <v>137</v>
      </c>
      <c r="BB19" s="152" t="s">
        <v>153</v>
      </c>
      <c r="BC19" s="122" t="s">
        <v>72</v>
      </c>
    </row>
    <row r="20" spans="1:16383" customFormat="1" ht="15.95" customHeight="1" x14ac:dyDescent="0.25">
      <c r="A20" s="2"/>
      <c r="B20" s="155" t="s">
        <v>154</v>
      </c>
      <c r="C20" s="34" t="s">
        <v>155</v>
      </c>
      <c r="D20" s="34" t="s">
        <v>156</v>
      </c>
      <c r="E20" s="156" t="s">
        <v>102</v>
      </c>
      <c r="F20" s="156" t="s">
        <v>164</v>
      </c>
      <c r="G20" s="156" t="s">
        <v>81</v>
      </c>
      <c r="H20" s="156" t="s">
        <v>132</v>
      </c>
      <c r="I20" s="156"/>
      <c r="J20" s="37" t="s">
        <v>158</v>
      </c>
      <c r="K20" s="37"/>
      <c r="L20" s="37">
        <v>1704</v>
      </c>
      <c r="M20" s="157"/>
      <c r="N20" s="157"/>
      <c r="O20" s="37" t="s">
        <v>90</v>
      </c>
      <c r="P20" s="55" t="s">
        <v>143</v>
      </c>
      <c r="Q20" s="55" t="s">
        <v>164</v>
      </c>
      <c r="R20" s="55"/>
      <c r="S20" s="55"/>
      <c r="T20" s="55"/>
      <c r="U20" s="41" t="s">
        <v>205</v>
      </c>
      <c r="V20" s="41" t="s">
        <v>206</v>
      </c>
      <c r="W20" s="41"/>
      <c r="X20" s="41"/>
      <c r="Y20" s="41"/>
      <c r="Z20" s="158" t="s">
        <v>162</v>
      </c>
      <c r="AA20" s="103" t="s">
        <v>163</v>
      </c>
      <c r="AB20" s="159" t="s">
        <v>92</v>
      </c>
      <c r="AC20" s="159" t="s">
        <v>157</v>
      </c>
      <c r="AD20" s="9"/>
      <c r="AE20" s="9"/>
      <c r="AF20" s="9"/>
      <c r="AG20" s="7"/>
      <c r="AH20" s="126" t="s">
        <v>132</v>
      </c>
      <c r="AI20" s="126" t="s">
        <v>132</v>
      </c>
      <c r="AJ20" s="126" t="s">
        <v>132</v>
      </c>
      <c r="AK20" s="126" t="s">
        <v>132</v>
      </c>
      <c r="AL20" s="127" t="s">
        <v>132</v>
      </c>
      <c r="AM20" s="127" t="s">
        <v>132</v>
      </c>
      <c r="AN20" s="127" t="s">
        <v>132</v>
      </c>
      <c r="AO20" s="127" t="s">
        <v>132</v>
      </c>
      <c r="AP20" s="7"/>
      <c r="AQ20" s="7"/>
      <c r="AR20" s="7"/>
      <c r="AS20" s="7"/>
      <c r="AT20" s="7"/>
      <c r="AU20" s="7"/>
      <c r="AV20" s="160"/>
      <c r="AW20" s="103" t="s">
        <v>207</v>
      </c>
      <c r="AX20" s="37" t="s">
        <v>208</v>
      </c>
      <c r="AY20" s="115" t="s">
        <v>21</v>
      </c>
      <c r="AZ20" s="166" t="s">
        <v>165</v>
      </c>
      <c r="BA20" s="112" t="s">
        <v>166</v>
      </c>
      <c r="BB20" s="128" t="s">
        <v>167</v>
      </c>
      <c r="BC20" s="55" t="s">
        <v>72</v>
      </c>
    </row>
    <row r="21" spans="1:16383" customFormat="1" ht="15.95" customHeight="1" x14ac:dyDescent="0.25">
      <c r="A21" s="2"/>
      <c r="B21" s="153" t="s">
        <v>139</v>
      </c>
      <c r="C21" s="102" t="s">
        <v>140</v>
      </c>
      <c r="D21" s="102" t="s">
        <v>141</v>
      </c>
      <c r="E21" s="6" t="s">
        <v>102</v>
      </c>
      <c r="F21" s="6" t="s">
        <v>87</v>
      </c>
      <c r="G21" s="6" t="s">
        <v>81</v>
      </c>
      <c r="H21" s="6">
        <v>73</v>
      </c>
      <c r="I21" s="6"/>
      <c r="J21" s="46" t="s">
        <v>142</v>
      </c>
      <c r="K21" s="7"/>
      <c r="L21" s="165">
        <f>J21-H21</f>
        <v>1701</v>
      </c>
      <c r="M21" s="7"/>
      <c r="N21" s="7"/>
      <c r="O21" s="7"/>
      <c r="P21" s="20" t="s">
        <v>143</v>
      </c>
      <c r="Q21" s="20" t="s">
        <v>87</v>
      </c>
      <c r="R21" s="20"/>
      <c r="S21" s="20"/>
      <c r="T21" s="20"/>
      <c r="U21" s="21" t="s">
        <v>144</v>
      </c>
      <c r="V21" s="78" t="s">
        <v>132</v>
      </c>
      <c r="W21" s="21"/>
      <c r="X21" s="21"/>
      <c r="Y21" s="21"/>
      <c r="Z21" s="7"/>
      <c r="AA21" s="119"/>
      <c r="AB21" s="9" t="s">
        <v>92</v>
      </c>
      <c r="AC21" s="9" t="s">
        <v>103</v>
      </c>
      <c r="AD21" s="9"/>
      <c r="AE21" s="9"/>
      <c r="AF21" s="9"/>
      <c r="AG21" s="46" t="s">
        <v>145</v>
      </c>
      <c r="AH21" s="105"/>
      <c r="AI21" s="105"/>
      <c r="AJ21" s="105"/>
      <c r="AK21" s="105"/>
      <c r="AL21" s="106"/>
      <c r="AM21" s="106"/>
      <c r="AN21" s="106"/>
      <c r="AO21" s="106"/>
      <c r="AP21" s="7"/>
      <c r="AQ21" s="7"/>
      <c r="AR21" s="7"/>
      <c r="AS21" s="7"/>
      <c r="AT21" s="7"/>
      <c r="AU21" s="7"/>
      <c r="AV21" s="7"/>
      <c r="AW21" s="113" t="s">
        <v>132</v>
      </c>
      <c r="AX21" s="103"/>
      <c r="AY21" s="110" t="s">
        <v>21</v>
      </c>
      <c r="AZ21" s="123" t="s">
        <v>146</v>
      </c>
      <c r="BA21" s="116" t="s">
        <v>147</v>
      </c>
      <c r="BB21" s="41" t="s">
        <v>148</v>
      </c>
      <c r="BC21" s="122" t="s">
        <v>72</v>
      </c>
    </row>
    <row r="22" spans="1:16383" s="24" customFormat="1" ht="15.75" customHeight="1" x14ac:dyDescent="0.25">
      <c r="A22" s="17" t="s">
        <v>5</v>
      </c>
      <c r="B22" s="39"/>
      <c r="C22" s="22"/>
      <c r="D22" s="22"/>
      <c r="E22" s="38"/>
      <c r="F22" s="39"/>
      <c r="G22" s="38"/>
      <c r="H22" s="22"/>
      <c r="I22" s="22"/>
      <c r="J22" s="22"/>
      <c r="K22" s="22"/>
      <c r="L22" s="22"/>
      <c r="M22" s="22"/>
      <c r="N22" s="22"/>
      <c r="O22" s="22"/>
      <c r="AH22" s="2"/>
      <c r="AI22" s="2"/>
      <c r="AJ22" s="2"/>
      <c r="AK22" s="2"/>
      <c r="AL22" s="2"/>
      <c r="AM22" s="2"/>
      <c r="AN22" s="2"/>
      <c r="AO22" s="2"/>
      <c r="BB22" s="108"/>
    </row>
    <row r="23" spans="1:16383" customFormat="1" ht="15.95" customHeight="1" x14ac:dyDescent="0.25">
      <c r="A23" s="2"/>
      <c r="B23" s="8" t="s">
        <v>98</v>
      </c>
      <c r="C23" s="135" t="s">
        <v>168</v>
      </c>
      <c r="D23" s="120" t="s">
        <v>117</v>
      </c>
      <c r="E23" s="129" t="s">
        <v>92</v>
      </c>
      <c r="F23" s="129" t="s">
        <v>103</v>
      </c>
      <c r="G23" s="129" t="s">
        <v>82</v>
      </c>
      <c r="H23" s="161">
        <v>31</v>
      </c>
      <c r="I23" s="129"/>
      <c r="J23" s="154">
        <v>1726</v>
      </c>
      <c r="K23" s="35"/>
      <c r="L23" s="164">
        <v>1695</v>
      </c>
      <c r="M23" s="117"/>
      <c r="N23" s="117"/>
      <c r="O23" s="7" t="s">
        <v>90</v>
      </c>
      <c r="P23" s="144" t="s">
        <v>159</v>
      </c>
      <c r="Q23" s="20" t="s">
        <v>103</v>
      </c>
      <c r="R23" s="144"/>
      <c r="S23" s="144"/>
      <c r="T23" s="144"/>
      <c r="U23" s="145" t="s">
        <v>160</v>
      </c>
      <c r="V23" s="21" t="s">
        <v>161</v>
      </c>
      <c r="W23" s="145"/>
      <c r="X23" s="145"/>
      <c r="Y23" s="145"/>
      <c r="Z23" s="35"/>
      <c r="AA23" s="117"/>
      <c r="AB23" s="118" t="s">
        <v>102</v>
      </c>
      <c r="AC23" s="75" t="s">
        <v>169</v>
      </c>
      <c r="AD23" s="118"/>
      <c r="AE23" s="118"/>
      <c r="AF23" s="118"/>
      <c r="AG23" s="35"/>
      <c r="AH23" s="76"/>
      <c r="AI23" s="76"/>
      <c r="AJ23" s="76"/>
      <c r="AK23" s="76"/>
      <c r="AL23" s="77"/>
      <c r="AM23" s="77"/>
      <c r="AN23" s="77"/>
      <c r="AO23" s="77"/>
      <c r="AP23" s="107">
        <v>1726</v>
      </c>
      <c r="AQ23" s="117">
        <v>173</v>
      </c>
      <c r="AR23" s="117"/>
      <c r="AS23" s="117" t="s">
        <v>170</v>
      </c>
      <c r="AT23" s="113" t="s">
        <v>171</v>
      </c>
      <c r="AU23" s="113" t="s">
        <v>123</v>
      </c>
      <c r="AV23" s="117"/>
      <c r="AW23" s="117"/>
      <c r="AX23" s="117"/>
      <c r="AY23" s="110" t="s">
        <v>21</v>
      </c>
      <c r="AZ23" s="121" t="s">
        <v>172</v>
      </c>
      <c r="BA23" s="116" t="s">
        <v>173</v>
      </c>
      <c r="BB23" s="41" t="s">
        <v>174</v>
      </c>
      <c r="BC23" s="122" t="s">
        <v>72</v>
      </c>
    </row>
    <row r="24" spans="1:16383" customFormat="1" ht="15.95" customHeight="1" x14ac:dyDescent="0.25">
      <c r="A24" s="2"/>
      <c r="B24" s="155" t="s">
        <v>154</v>
      </c>
      <c r="C24" s="34" t="s">
        <v>155</v>
      </c>
      <c r="D24" s="34" t="s">
        <v>156</v>
      </c>
      <c r="E24" s="156" t="s">
        <v>92</v>
      </c>
      <c r="F24" s="156" t="s">
        <v>157</v>
      </c>
      <c r="G24" s="156" t="s">
        <v>82</v>
      </c>
      <c r="H24" s="156" t="s">
        <v>132</v>
      </c>
      <c r="I24" s="156"/>
      <c r="J24" s="162" t="s">
        <v>158</v>
      </c>
      <c r="K24" s="37"/>
      <c r="L24" s="37">
        <v>1706</v>
      </c>
      <c r="M24" s="157"/>
      <c r="N24" s="157"/>
      <c r="O24" s="37" t="s">
        <v>90</v>
      </c>
      <c r="P24" s="55" t="s">
        <v>159</v>
      </c>
      <c r="Q24" s="55" t="s">
        <v>157</v>
      </c>
      <c r="R24" s="55"/>
      <c r="S24" s="55"/>
      <c r="T24" s="55"/>
      <c r="U24" s="41" t="s">
        <v>160</v>
      </c>
      <c r="V24" s="41" t="s">
        <v>161</v>
      </c>
      <c r="W24" s="41"/>
      <c r="X24" s="41"/>
      <c r="Y24" s="41"/>
      <c r="Z24" s="158" t="s">
        <v>162</v>
      </c>
      <c r="AA24" s="103" t="s">
        <v>163</v>
      </c>
      <c r="AB24" s="159" t="s">
        <v>102</v>
      </c>
      <c r="AC24" s="159" t="s">
        <v>164</v>
      </c>
      <c r="AD24" s="9"/>
      <c r="AE24" s="9"/>
      <c r="AF24" s="9"/>
      <c r="AG24" s="7"/>
      <c r="AH24" s="126" t="s">
        <v>132</v>
      </c>
      <c r="AI24" s="126" t="s">
        <v>132</v>
      </c>
      <c r="AJ24" s="126" t="s">
        <v>132</v>
      </c>
      <c r="AK24" s="126" t="s">
        <v>132</v>
      </c>
      <c r="AL24" s="127" t="s">
        <v>132</v>
      </c>
      <c r="AM24" s="127" t="s">
        <v>132</v>
      </c>
      <c r="AN24" s="127" t="s">
        <v>132</v>
      </c>
      <c r="AO24" s="127" t="s">
        <v>132</v>
      </c>
      <c r="AP24" s="7"/>
      <c r="AQ24" s="7"/>
      <c r="AR24" s="7"/>
      <c r="AS24" s="7"/>
      <c r="AT24" s="7"/>
      <c r="AU24" s="7"/>
      <c r="AV24" s="160"/>
      <c r="AW24" s="103" t="s">
        <v>132</v>
      </c>
      <c r="AX24" s="37"/>
      <c r="AY24" s="115" t="s">
        <v>21</v>
      </c>
      <c r="AZ24" s="73" t="s">
        <v>165</v>
      </c>
      <c r="BA24" s="112" t="s">
        <v>166</v>
      </c>
      <c r="BB24" s="128" t="s">
        <v>167</v>
      </c>
      <c r="BC24" s="55" t="s">
        <v>72</v>
      </c>
    </row>
    <row r="25" spans="1:16383" customFormat="1" ht="15.95" customHeight="1" x14ac:dyDescent="0.25">
      <c r="A25" s="2"/>
      <c r="B25" s="8" t="s">
        <v>98</v>
      </c>
      <c r="C25" s="135" t="s">
        <v>175</v>
      </c>
      <c r="D25" s="120" t="s">
        <v>176</v>
      </c>
      <c r="E25" s="129" t="s">
        <v>92</v>
      </c>
      <c r="F25" s="129" t="s">
        <v>103</v>
      </c>
      <c r="G25" s="129" t="s">
        <v>82</v>
      </c>
      <c r="H25" s="161" t="s">
        <v>177</v>
      </c>
      <c r="I25" s="129"/>
      <c r="J25" s="154" t="s">
        <v>178</v>
      </c>
      <c r="K25" s="35"/>
      <c r="L25" s="36">
        <v>1696</v>
      </c>
      <c r="M25" s="117"/>
      <c r="N25" s="117"/>
      <c r="O25" s="7" t="s">
        <v>90</v>
      </c>
      <c r="P25" s="144" t="s">
        <v>159</v>
      </c>
      <c r="Q25" s="20" t="s">
        <v>103</v>
      </c>
      <c r="R25" s="144"/>
      <c r="S25" s="144"/>
      <c r="T25" s="144"/>
      <c r="U25" s="145" t="s">
        <v>160</v>
      </c>
      <c r="V25" s="21" t="s">
        <v>179</v>
      </c>
      <c r="W25" s="145"/>
      <c r="X25" s="145"/>
      <c r="Y25" s="145"/>
      <c r="Z25" s="35"/>
      <c r="AA25" s="117"/>
      <c r="AB25" s="118" t="s">
        <v>102</v>
      </c>
      <c r="AC25" s="75" t="s">
        <v>164</v>
      </c>
      <c r="AD25" s="118"/>
      <c r="AE25" s="118"/>
      <c r="AF25" s="118"/>
      <c r="AG25" s="35"/>
      <c r="AH25" s="76"/>
      <c r="AI25" s="76"/>
      <c r="AJ25" s="76"/>
      <c r="AK25" s="76"/>
      <c r="AL25" s="77"/>
      <c r="AM25" s="77"/>
      <c r="AN25" s="77"/>
      <c r="AO25" s="77"/>
      <c r="AP25" s="138" t="s">
        <v>178</v>
      </c>
      <c r="AQ25" s="117">
        <v>145</v>
      </c>
      <c r="AR25" s="117"/>
      <c r="AS25" s="117" t="s">
        <v>160</v>
      </c>
      <c r="AT25" s="113" t="s">
        <v>133</v>
      </c>
      <c r="AU25" s="113" t="s">
        <v>123</v>
      </c>
      <c r="AV25" s="117"/>
      <c r="AW25" s="7"/>
      <c r="AX25" s="117" t="s">
        <v>180</v>
      </c>
      <c r="AY25" s="110" t="s">
        <v>21</v>
      </c>
      <c r="AZ25" s="121" t="s">
        <v>181</v>
      </c>
      <c r="BA25" s="116" t="s">
        <v>173</v>
      </c>
      <c r="BB25" s="41" t="s">
        <v>182</v>
      </c>
      <c r="BC25" s="122" t="s">
        <v>72</v>
      </c>
    </row>
    <row r="26" spans="1:16383" customFormat="1" ht="15.95" customHeight="1" x14ac:dyDescent="0.25">
      <c r="A26" s="2"/>
      <c r="B26" s="8" t="s">
        <v>98</v>
      </c>
      <c r="C26" s="135" t="s">
        <v>183</v>
      </c>
      <c r="D26" s="120" t="s">
        <v>184</v>
      </c>
      <c r="E26" s="129" t="s">
        <v>92</v>
      </c>
      <c r="F26" s="129" t="s">
        <v>103</v>
      </c>
      <c r="G26" s="129" t="s">
        <v>82</v>
      </c>
      <c r="H26" s="79" t="s">
        <v>185</v>
      </c>
      <c r="I26" s="129"/>
      <c r="J26" s="154" t="s">
        <v>186</v>
      </c>
      <c r="K26" s="35"/>
      <c r="L26" s="37">
        <v>1693</v>
      </c>
      <c r="M26" s="117"/>
      <c r="N26" s="117"/>
      <c r="O26" s="7" t="s">
        <v>90</v>
      </c>
      <c r="P26" s="144" t="s">
        <v>159</v>
      </c>
      <c r="Q26" s="20" t="s">
        <v>103</v>
      </c>
      <c r="R26" s="144"/>
      <c r="S26" s="144"/>
      <c r="T26" s="144"/>
      <c r="U26" s="145" t="s">
        <v>160</v>
      </c>
      <c r="V26" s="21" t="s">
        <v>161</v>
      </c>
      <c r="W26" s="145"/>
      <c r="X26" s="145"/>
      <c r="Y26" s="145"/>
      <c r="Z26" s="35"/>
      <c r="AA26" s="117"/>
      <c r="AB26" s="118" t="s">
        <v>102</v>
      </c>
      <c r="AC26" s="75" t="s">
        <v>164</v>
      </c>
      <c r="AD26" s="118"/>
      <c r="AE26" s="118"/>
      <c r="AF26" s="118"/>
      <c r="AG26" s="35"/>
      <c r="AH26" s="76"/>
      <c r="AI26" s="76"/>
      <c r="AJ26" s="76"/>
      <c r="AK26" s="76"/>
      <c r="AL26" s="77"/>
      <c r="AM26" s="77"/>
      <c r="AN26" s="77"/>
      <c r="AO26" s="77"/>
      <c r="AP26" s="151" t="s">
        <v>186</v>
      </c>
      <c r="AQ26" s="117">
        <v>173</v>
      </c>
      <c r="AR26" s="117"/>
      <c r="AS26" s="117" t="s">
        <v>102</v>
      </c>
      <c r="AT26" s="113" t="s">
        <v>109</v>
      </c>
      <c r="AU26" s="113" t="s">
        <v>123</v>
      </c>
      <c r="AV26" s="117"/>
      <c r="AW26" s="117"/>
      <c r="AX26" s="117"/>
      <c r="AY26" s="110" t="s">
        <v>21</v>
      </c>
      <c r="AZ26" s="121" t="s">
        <v>187</v>
      </c>
      <c r="BA26" s="116" t="s">
        <v>173</v>
      </c>
      <c r="BB26" s="41" t="s">
        <v>188</v>
      </c>
      <c r="BC26" s="122" t="s">
        <v>72</v>
      </c>
    </row>
    <row r="27" spans="1:16383" customFormat="1" ht="15.95" customHeight="1" x14ac:dyDescent="0.25">
      <c r="A27" s="2"/>
      <c r="B27" s="8" t="s">
        <v>98</v>
      </c>
      <c r="C27" s="135" t="s">
        <v>189</v>
      </c>
      <c r="D27" s="120" t="s">
        <v>190</v>
      </c>
      <c r="E27" s="129" t="s">
        <v>92</v>
      </c>
      <c r="F27" s="129" t="s">
        <v>103</v>
      </c>
      <c r="G27" s="129" t="s">
        <v>82</v>
      </c>
      <c r="H27" s="79" t="s">
        <v>191</v>
      </c>
      <c r="I27" s="129"/>
      <c r="J27" s="154" t="s">
        <v>192</v>
      </c>
      <c r="K27" s="35"/>
      <c r="L27" s="37">
        <v>1693</v>
      </c>
      <c r="M27" s="117"/>
      <c r="N27" s="117"/>
      <c r="O27" s="7" t="s">
        <v>90</v>
      </c>
      <c r="P27" s="144" t="s">
        <v>159</v>
      </c>
      <c r="Q27" s="20" t="s">
        <v>103</v>
      </c>
      <c r="R27" s="144"/>
      <c r="S27" s="144"/>
      <c r="T27" s="144"/>
      <c r="U27" s="145" t="s">
        <v>160</v>
      </c>
      <c r="V27" s="21" t="s">
        <v>161</v>
      </c>
      <c r="W27" s="145"/>
      <c r="X27" s="145"/>
      <c r="Y27" s="145"/>
      <c r="Z27" s="35"/>
      <c r="AA27" s="117"/>
      <c r="AB27" s="118" t="s">
        <v>102</v>
      </c>
      <c r="AC27" s="75" t="s">
        <v>164</v>
      </c>
      <c r="AD27" s="118"/>
      <c r="AE27" s="118"/>
      <c r="AF27" s="118"/>
      <c r="AG27" s="35"/>
      <c r="AH27" s="76"/>
      <c r="AI27" s="76"/>
      <c r="AJ27" s="76"/>
      <c r="AK27" s="76"/>
      <c r="AL27" s="77"/>
      <c r="AM27" s="77"/>
      <c r="AN27" s="77"/>
      <c r="AO27" s="77"/>
      <c r="AP27" s="151" t="s">
        <v>192</v>
      </c>
      <c r="AQ27" s="117">
        <v>196</v>
      </c>
      <c r="AR27" s="117"/>
      <c r="AS27" s="117" t="s">
        <v>102</v>
      </c>
      <c r="AT27" s="113" t="s">
        <v>109</v>
      </c>
      <c r="AU27" s="113" t="s">
        <v>123</v>
      </c>
      <c r="AV27" s="117"/>
      <c r="AW27" s="117"/>
      <c r="AX27" s="117"/>
      <c r="AY27" s="110" t="s">
        <v>21</v>
      </c>
      <c r="AZ27" s="121" t="s">
        <v>193</v>
      </c>
      <c r="BA27" s="116" t="s">
        <v>173</v>
      </c>
      <c r="BB27" s="41" t="s">
        <v>194</v>
      </c>
      <c r="BC27" s="122" t="s">
        <v>72</v>
      </c>
    </row>
    <row r="28" spans="1:16383" customFormat="1" ht="15.95" customHeight="1" x14ac:dyDescent="0.25">
      <c r="A28" s="2"/>
      <c r="B28" s="153" t="s">
        <v>139</v>
      </c>
      <c r="C28" s="135" t="s">
        <v>195</v>
      </c>
      <c r="D28" s="135" t="s">
        <v>196</v>
      </c>
      <c r="E28" s="137" t="s">
        <v>92</v>
      </c>
      <c r="F28" s="6" t="s">
        <v>103</v>
      </c>
      <c r="G28" s="6" t="s">
        <v>82</v>
      </c>
      <c r="H28" s="137">
        <v>66</v>
      </c>
      <c r="I28" s="137"/>
      <c r="J28" s="163" t="s">
        <v>197</v>
      </c>
      <c r="K28" s="114"/>
      <c r="L28" s="114"/>
      <c r="M28" s="114"/>
      <c r="N28" s="114"/>
      <c r="O28" s="114"/>
      <c r="P28" s="139" t="s">
        <v>159</v>
      </c>
      <c r="Q28" s="20" t="s">
        <v>103</v>
      </c>
      <c r="R28" s="139"/>
      <c r="S28" s="139"/>
      <c r="T28" s="139"/>
      <c r="U28" s="145" t="s">
        <v>198</v>
      </c>
      <c r="V28" s="78" t="s">
        <v>161</v>
      </c>
      <c r="W28" s="145"/>
      <c r="X28" s="145"/>
      <c r="Y28" s="145"/>
      <c r="Z28" s="114"/>
      <c r="AA28" s="114"/>
      <c r="AB28" s="118" t="s">
        <v>199</v>
      </c>
      <c r="AC28" s="9" t="s">
        <v>164</v>
      </c>
      <c r="AD28" s="118"/>
      <c r="AE28" s="118"/>
      <c r="AF28" s="118"/>
      <c r="AG28" s="46" t="s">
        <v>200</v>
      </c>
      <c r="AH28" s="105"/>
      <c r="AI28" s="105"/>
      <c r="AJ28" s="105"/>
      <c r="AK28" s="105"/>
      <c r="AL28" s="106"/>
      <c r="AM28" s="106"/>
      <c r="AN28" s="106"/>
      <c r="AO28" s="106"/>
      <c r="AP28" s="114"/>
      <c r="AQ28" s="114"/>
      <c r="AR28" s="114"/>
      <c r="AS28" s="114"/>
      <c r="AT28" s="114"/>
      <c r="AU28" s="114"/>
      <c r="AV28" s="117"/>
      <c r="AW28" s="113" t="s">
        <v>132</v>
      </c>
      <c r="AX28" s="113"/>
      <c r="AY28" s="110" t="s">
        <v>21</v>
      </c>
      <c r="AZ28" s="123" t="s">
        <v>201</v>
      </c>
      <c r="BA28" s="116" t="s">
        <v>147</v>
      </c>
      <c r="BB28" s="41" t="s">
        <v>202</v>
      </c>
      <c r="BC28" s="122" t="s">
        <v>72</v>
      </c>
    </row>
    <row r="29" spans="1:16383" s="24" customFormat="1" ht="16.350000000000001" customHeight="1" x14ac:dyDescent="0.25">
      <c r="A29" s="22" t="s">
        <v>6</v>
      </c>
      <c r="B29" s="39"/>
      <c r="C29" s="22"/>
      <c r="D29" s="22"/>
      <c r="E29" s="38"/>
      <c r="F29" s="39"/>
      <c r="G29" s="38"/>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7"/>
      <c r="AI29" s="7"/>
      <c r="AJ29" s="7"/>
      <c r="AK29" s="7"/>
      <c r="AL29" s="7"/>
      <c r="AM29" s="7"/>
      <c r="AN29" s="7"/>
      <c r="AO29" s="7"/>
      <c r="BB29" s="108"/>
    </row>
    <row r="30" spans="1:16383" customFormat="1" ht="15.95" customHeight="1" x14ac:dyDescent="0.25">
      <c r="A30" s="2"/>
      <c r="B30" s="130" t="s">
        <v>83</v>
      </c>
      <c r="C30" s="37" t="s">
        <v>84</v>
      </c>
      <c r="D30" s="37" t="s">
        <v>85</v>
      </c>
      <c r="E30" s="79" t="s">
        <v>86</v>
      </c>
      <c r="F30" s="79" t="s">
        <v>87</v>
      </c>
      <c r="G30" s="79" t="s">
        <v>81</v>
      </c>
      <c r="H30" s="79"/>
      <c r="I30" s="79"/>
      <c r="J30" s="37" t="s">
        <v>88</v>
      </c>
      <c r="K30" s="72" t="s">
        <v>89</v>
      </c>
      <c r="L30" s="35"/>
      <c r="M30" s="72"/>
      <c r="N30" s="35" t="s">
        <v>89</v>
      </c>
      <c r="O30" s="131" t="s">
        <v>90</v>
      </c>
      <c r="P30" s="80" t="s">
        <v>91</v>
      </c>
      <c r="Q30" s="80" t="s">
        <v>87</v>
      </c>
      <c r="R30" s="80"/>
      <c r="S30" s="80"/>
      <c r="T30" s="80"/>
      <c r="U30" s="78" t="s">
        <v>92</v>
      </c>
      <c r="V30" s="78" t="s">
        <v>93</v>
      </c>
      <c r="W30" s="40"/>
      <c r="X30" s="40"/>
      <c r="Y30" s="40"/>
      <c r="Z30" s="72"/>
      <c r="AA30" s="72"/>
      <c r="AB30" s="132"/>
      <c r="AC30" s="132"/>
      <c r="AD30" s="132"/>
      <c r="AE30" s="132"/>
      <c r="AF30" s="132"/>
      <c r="AG30" s="33"/>
      <c r="AH30" s="133"/>
      <c r="AI30" s="133"/>
      <c r="AJ30" s="133"/>
      <c r="AK30" s="133"/>
      <c r="AL30" s="134"/>
      <c r="AM30" s="134"/>
      <c r="AN30" s="134"/>
      <c r="AO30" s="134"/>
      <c r="AP30" s="103"/>
      <c r="AQ30" s="103"/>
      <c r="AR30" s="32"/>
      <c r="AS30" s="32"/>
      <c r="AT30" s="32"/>
      <c r="AU30" s="32"/>
      <c r="AV30" s="32"/>
      <c r="AW30" s="32"/>
      <c r="AX30" s="32" t="s">
        <v>94</v>
      </c>
      <c r="AY30" s="110" t="s">
        <v>21</v>
      </c>
      <c r="AZ30" s="111" t="s">
        <v>95</v>
      </c>
      <c r="BA30" s="104" t="s">
        <v>96</v>
      </c>
      <c r="BB30" s="124" t="s">
        <v>97</v>
      </c>
      <c r="BC30" s="125" t="s">
        <v>72</v>
      </c>
    </row>
    <row r="32" spans="1:16383" customFormat="1" ht="15.95" customHeight="1" x14ac:dyDescent="0.25">
      <c r="A32" s="2"/>
      <c r="B32" s="146" t="s">
        <v>128</v>
      </c>
      <c r="C32" s="147" t="s">
        <v>129</v>
      </c>
      <c r="D32" s="136" t="s">
        <v>130</v>
      </c>
      <c r="E32" s="137" t="s">
        <v>118</v>
      </c>
      <c r="F32" s="148" t="s">
        <v>87</v>
      </c>
      <c r="G32" s="137" t="s">
        <v>82</v>
      </c>
      <c r="H32" s="149">
        <v>13</v>
      </c>
      <c r="I32" s="137"/>
      <c r="J32" s="7" t="s">
        <v>131</v>
      </c>
      <c r="K32" s="114"/>
      <c r="L32" s="37">
        <v>1740</v>
      </c>
      <c r="M32" s="114"/>
      <c r="N32" s="114"/>
      <c r="O32" s="150"/>
      <c r="P32" s="139" t="s">
        <v>102</v>
      </c>
      <c r="Q32" s="20" t="s">
        <v>87</v>
      </c>
      <c r="R32" s="139"/>
      <c r="S32" s="139"/>
      <c r="T32" s="139"/>
      <c r="U32" s="140" t="s">
        <v>92</v>
      </c>
      <c r="V32" s="21" t="s">
        <v>103</v>
      </c>
      <c r="W32" s="140"/>
      <c r="X32" s="140"/>
      <c r="Y32" s="140"/>
      <c r="Z32" s="114"/>
      <c r="AA32" s="114"/>
      <c r="AB32" s="141"/>
      <c r="AC32" s="75" t="s">
        <v>132</v>
      </c>
      <c r="AD32" s="141"/>
      <c r="AE32" s="141"/>
      <c r="AF32" s="141"/>
      <c r="AG32" s="114"/>
      <c r="AH32" s="142"/>
      <c r="AI32" s="142"/>
      <c r="AJ32" s="142"/>
      <c r="AK32" s="142"/>
      <c r="AL32" s="143"/>
      <c r="AM32" s="143"/>
      <c r="AN32" s="143"/>
      <c r="AO32" s="143"/>
      <c r="AP32" s="151" t="s">
        <v>131</v>
      </c>
      <c r="AQ32" s="114"/>
      <c r="AR32" s="114"/>
      <c r="AS32" s="114"/>
      <c r="AT32" s="113" t="s">
        <v>133</v>
      </c>
      <c r="AU32" s="113" t="s">
        <v>134</v>
      </c>
      <c r="AV32" s="150" t="s">
        <v>135</v>
      </c>
      <c r="AW32" s="114"/>
      <c r="AX32" s="114"/>
      <c r="AY32" s="110" t="s">
        <v>21</v>
      </c>
      <c r="AZ32" s="121" t="s">
        <v>136</v>
      </c>
      <c r="BA32" s="116" t="s">
        <v>137</v>
      </c>
      <c r="BB32" s="152" t="s">
        <v>138</v>
      </c>
      <c r="BC32" s="122" t="s">
        <v>72</v>
      </c>
    </row>
    <row r="33" spans="1:55" customFormat="1" ht="15.95" customHeight="1" x14ac:dyDescent="0.25">
      <c r="A33" s="2"/>
      <c r="B33" s="8" t="s">
        <v>98</v>
      </c>
      <c r="C33" s="135" t="s">
        <v>99</v>
      </c>
      <c r="D33" s="136" t="s">
        <v>100</v>
      </c>
      <c r="E33" s="137" t="s">
        <v>101</v>
      </c>
      <c r="F33" s="137" t="s">
        <v>87</v>
      </c>
      <c r="G33" s="137" t="s">
        <v>82</v>
      </c>
      <c r="H33" s="137">
        <v>41</v>
      </c>
      <c r="I33" s="137"/>
      <c r="J33" s="138">
        <v>1777</v>
      </c>
      <c r="K33" s="114">
        <v>1736</v>
      </c>
      <c r="L33" s="138"/>
      <c r="M33" s="114"/>
      <c r="N33" s="114"/>
      <c r="O33" s="114" t="s">
        <v>90</v>
      </c>
      <c r="P33" s="139" t="s">
        <v>102</v>
      </c>
      <c r="Q33" s="20" t="s">
        <v>87</v>
      </c>
      <c r="R33" s="139"/>
      <c r="S33" s="139"/>
      <c r="T33" s="139"/>
      <c r="U33" s="140" t="s">
        <v>92</v>
      </c>
      <c r="V33" s="21" t="s">
        <v>103</v>
      </c>
      <c r="W33" s="140"/>
      <c r="X33" s="140"/>
      <c r="Y33" s="140"/>
      <c r="Z33" s="114"/>
      <c r="AA33" s="114"/>
      <c r="AB33" s="141" t="s">
        <v>104</v>
      </c>
      <c r="AC33" s="75" t="s">
        <v>105</v>
      </c>
      <c r="AD33" s="141"/>
      <c r="AE33" s="141"/>
      <c r="AF33" s="141"/>
      <c r="AG33" s="114"/>
      <c r="AH33" s="142"/>
      <c r="AI33" s="142"/>
      <c r="AJ33" s="142"/>
      <c r="AK33" s="142"/>
      <c r="AL33" s="143"/>
      <c r="AM33" s="143"/>
      <c r="AN33" s="143"/>
      <c r="AO33" s="143"/>
      <c r="AP33" s="114" t="s">
        <v>106</v>
      </c>
      <c r="AQ33" s="114" t="s">
        <v>107</v>
      </c>
      <c r="AR33" s="114"/>
      <c r="AS33" s="114" t="s">
        <v>108</v>
      </c>
      <c r="AT33" s="113" t="s">
        <v>109</v>
      </c>
      <c r="AU33" s="113" t="s">
        <v>110</v>
      </c>
      <c r="AV33" s="114"/>
      <c r="AW33" s="7" t="s">
        <v>111</v>
      </c>
      <c r="AX33" s="114" t="s">
        <v>112</v>
      </c>
      <c r="AY33" s="110" t="s">
        <v>21</v>
      </c>
      <c r="AZ33" s="121" t="s">
        <v>113</v>
      </c>
      <c r="BA33" s="116" t="s">
        <v>114</v>
      </c>
      <c r="BB33" s="41" t="s">
        <v>115</v>
      </c>
      <c r="BC33" s="122" t="s">
        <v>72</v>
      </c>
    </row>
    <row r="34" spans="1:55" customFormat="1" ht="15.95" customHeight="1" x14ac:dyDescent="0.25">
      <c r="A34" s="2"/>
      <c r="B34" s="8" t="s">
        <v>98</v>
      </c>
      <c r="C34" s="102" t="s">
        <v>116</v>
      </c>
      <c r="D34" s="120" t="s">
        <v>117</v>
      </c>
      <c r="E34" s="129" t="s">
        <v>118</v>
      </c>
      <c r="F34" s="129" t="s">
        <v>87</v>
      </c>
      <c r="G34" s="129" t="s">
        <v>82</v>
      </c>
      <c r="H34" s="74" t="s">
        <v>119</v>
      </c>
      <c r="I34" s="129"/>
      <c r="J34" s="154" t="s">
        <v>120</v>
      </c>
      <c r="K34" s="35"/>
      <c r="L34" s="164">
        <v>1738</v>
      </c>
      <c r="M34" s="117"/>
      <c r="N34" s="117"/>
      <c r="O34" s="7" t="s">
        <v>90</v>
      </c>
      <c r="P34" s="144" t="s">
        <v>102</v>
      </c>
      <c r="Q34" s="20" t="s">
        <v>87</v>
      </c>
      <c r="R34" s="144"/>
      <c r="S34" s="144"/>
      <c r="T34" s="144"/>
      <c r="U34" s="145" t="s">
        <v>92</v>
      </c>
      <c r="V34" s="21" t="s">
        <v>103</v>
      </c>
      <c r="W34" s="145"/>
      <c r="X34" s="145"/>
      <c r="Y34" s="145"/>
      <c r="Z34" s="35"/>
      <c r="AA34" s="117"/>
      <c r="AB34" s="118" t="s">
        <v>104</v>
      </c>
      <c r="AC34" s="75" t="s">
        <v>121</v>
      </c>
      <c r="AD34" s="118"/>
      <c r="AE34" s="118"/>
      <c r="AF34" s="118"/>
      <c r="AG34" s="35"/>
      <c r="AH34" s="76"/>
      <c r="AI34" s="76"/>
      <c r="AJ34" s="76"/>
      <c r="AK34" s="76"/>
      <c r="AL34" s="77"/>
      <c r="AM34" s="77"/>
      <c r="AN34" s="77"/>
      <c r="AO34" s="77"/>
      <c r="AP34" s="37" t="s">
        <v>120</v>
      </c>
      <c r="AQ34" s="10" t="s">
        <v>122</v>
      </c>
      <c r="AR34" s="117"/>
      <c r="AS34" s="117" t="s">
        <v>104</v>
      </c>
      <c r="AT34" s="113" t="s">
        <v>109</v>
      </c>
      <c r="AU34" s="113" t="s">
        <v>123</v>
      </c>
      <c r="AV34" s="117"/>
      <c r="AW34" s="7"/>
      <c r="AX34" s="117" t="s">
        <v>124</v>
      </c>
      <c r="AY34" s="110" t="s">
        <v>21</v>
      </c>
      <c r="AZ34" s="121" t="s">
        <v>125</v>
      </c>
      <c r="BA34" s="116" t="s">
        <v>126</v>
      </c>
      <c r="BB34" s="41" t="s">
        <v>127</v>
      </c>
      <c r="BC34" s="122" t="s">
        <v>72</v>
      </c>
    </row>
    <row r="35" spans="1:55" s="24" customFormat="1" ht="16.350000000000001" customHeight="1" thickBot="1" x14ac:dyDescent="0.3">
      <c r="A35" s="27"/>
      <c r="B35" s="27"/>
      <c r="C35" s="27"/>
      <c r="D35" s="27"/>
      <c r="E35" s="27"/>
      <c r="F35" s="27"/>
      <c r="G35" s="27"/>
      <c r="H35" s="27"/>
    </row>
    <row r="36" spans="1:55" s="24" customFormat="1" ht="24" customHeight="1" x14ac:dyDescent="0.25">
      <c r="A36" s="222" t="s">
        <v>221</v>
      </c>
      <c r="B36" s="222"/>
      <c r="C36" s="222"/>
      <c r="D36" s="222"/>
      <c r="E36" s="222"/>
      <c r="F36" s="222"/>
      <c r="G36" s="222"/>
      <c r="H36" s="222"/>
      <c r="I36" s="222"/>
      <c r="J36" s="222"/>
      <c r="K36" s="222"/>
      <c r="L36" s="222"/>
      <c r="M36" s="222"/>
      <c r="N36" s="222"/>
      <c r="AI36" s="2"/>
      <c r="AJ36" s="2"/>
      <c r="AK36" s="2"/>
      <c r="AL36" s="2"/>
      <c r="AM36" s="2"/>
      <c r="AN36" s="2"/>
      <c r="AO36" s="2"/>
      <c r="AP36" s="2"/>
    </row>
    <row r="37" spans="1:55" s="24" customFormat="1" ht="51.75" customHeight="1" x14ac:dyDescent="0.25">
      <c r="A37" s="23" t="s">
        <v>30</v>
      </c>
      <c r="B37" s="218" t="s">
        <v>223</v>
      </c>
      <c r="C37" s="218"/>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row>
    <row r="38" spans="1:55" s="24" customFormat="1" ht="49.5" customHeight="1" x14ac:dyDescent="0.25">
      <c r="A38" s="23" t="s">
        <v>31</v>
      </c>
      <c r="B38" s="218" t="s">
        <v>224</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row>
    <row r="39" spans="1:55" s="24" customFormat="1" ht="16.350000000000001" customHeight="1" thickBot="1" x14ac:dyDescent="0.3">
      <c r="A39" s="27"/>
      <c r="B39" s="27"/>
      <c r="C39" s="27"/>
      <c r="D39" s="27"/>
      <c r="E39" s="27"/>
      <c r="F39" s="27"/>
      <c r="G39" s="57"/>
      <c r="H39" s="27"/>
      <c r="AI39" s="2"/>
      <c r="AJ39" s="2"/>
      <c r="AK39" s="2"/>
      <c r="AL39" s="2"/>
      <c r="AM39" s="2"/>
      <c r="AN39" s="2"/>
      <c r="AO39" s="2"/>
      <c r="AP39" s="2"/>
    </row>
    <row r="40" spans="1:55" s="24" customFormat="1" ht="18.75" customHeight="1" x14ac:dyDescent="0.25">
      <c r="A40" s="167" t="s">
        <v>18</v>
      </c>
      <c r="AI40" s="2"/>
      <c r="AJ40" s="2"/>
      <c r="AK40" s="2"/>
      <c r="AL40" s="2"/>
      <c r="AM40" s="2"/>
      <c r="AN40" s="2"/>
      <c r="AO40" s="2"/>
      <c r="AP40" s="2"/>
    </row>
    <row r="41" spans="1:55" s="24" customFormat="1" ht="16.350000000000001" customHeight="1" x14ac:dyDescent="0.25">
      <c r="A41" s="23" t="s">
        <v>30</v>
      </c>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row>
    <row r="42" spans="1:55" s="24" customFormat="1" ht="16.350000000000001" customHeight="1" x14ac:dyDescent="0.25">
      <c r="A42" s="23" t="s">
        <v>31</v>
      </c>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row>
    <row r="43" spans="1:55" s="24" customFormat="1" ht="16.350000000000001" customHeight="1" thickBot="1" x14ac:dyDescent="0.3">
      <c r="A43" s="27"/>
      <c r="B43" s="27"/>
      <c r="C43" s="27"/>
      <c r="D43" s="27"/>
      <c r="E43" s="27"/>
      <c r="F43" s="27"/>
      <c r="G43" s="27"/>
      <c r="H43" s="27"/>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2"/>
      <c r="AJ43" s="2"/>
      <c r="AK43" s="2"/>
      <c r="AL43" s="2"/>
      <c r="AM43" s="2"/>
      <c r="AN43" s="2"/>
      <c r="AO43" s="2"/>
      <c r="AP43" s="2"/>
    </row>
    <row r="44" spans="1:55" s="24" customFormat="1" ht="18" customHeight="1" x14ac:dyDescent="0.25">
      <c r="A44" s="167" t="s">
        <v>35</v>
      </c>
      <c r="Q44" s="24" t="s">
        <v>20</v>
      </c>
      <c r="AI44" s="2"/>
      <c r="AJ44" s="2"/>
      <c r="AK44" s="2"/>
      <c r="AL44" s="2"/>
      <c r="AM44" s="2"/>
      <c r="AN44" s="2"/>
      <c r="AO44" s="2"/>
      <c r="AP44" s="2"/>
    </row>
    <row r="45" spans="1:55" ht="48.75" customHeight="1" x14ac:dyDescent="0.25">
      <c r="A45" s="29">
        <v>1</v>
      </c>
      <c r="B45" s="169" t="s">
        <v>228</v>
      </c>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69"/>
      <c r="AO45" s="169"/>
      <c r="AP45" s="169"/>
      <c r="AQ45" s="169"/>
      <c r="AR45" s="169"/>
      <c r="AS45" s="169"/>
      <c r="AT45" s="169"/>
      <c r="AU45" s="169"/>
      <c r="AV45" s="169"/>
      <c r="AW45" s="169"/>
      <c r="AX45" s="169"/>
      <c r="AY45" s="47"/>
      <c r="AZ45" s="47"/>
      <c r="BA45" s="47"/>
      <c r="BB45" s="47"/>
      <c r="BC45" s="47"/>
    </row>
    <row r="46" spans="1:55" ht="49.5" customHeight="1" x14ac:dyDescent="0.25">
      <c r="A46" s="29">
        <v>2</v>
      </c>
      <c r="B46" s="169" t="s">
        <v>79</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47"/>
      <c r="AZ46" s="47"/>
      <c r="BA46" s="47"/>
      <c r="BB46" s="47"/>
      <c r="BC46" s="47"/>
    </row>
    <row r="47" spans="1:55" ht="50.25" customHeight="1" x14ac:dyDescent="0.25">
      <c r="A47" s="29">
        <v>3</v>
      </c>
      <c r="B47" s="169" t="s">
        <v>229</v>
      </c>
      <c r="C47" s="169"/>
      <c r="D47" s="169"/>
      <c r="E47" s="169"/>
      <c r="F47" s="169"/>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169"/>
      <c r="AY47" s="47"/>
      <c r="AZ47" s="47"/>
      <c r="BA47" s="47"/>
      <c r="BB47" s="47"/>
      <c r="BC47" s="47"/>
    </row>
    <row r="48" spans="1:55" ht="65.25" customHeight="1" x14ac:dyDescent="0.25">
      <c r="A48" s="29">
        <v>4</v>
      </c>
      <c r="B48" s="169" t="s">
        <v>230</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47"/>
      <c r="AZ48" s="47"/>
      <c r="BA48" s="47"/>
      <c r="BB48" s="47"/>
      <c r="BC48" s="47"/>
    </row>
    <row r="49" spans="1:55" ht="30.75" customHeight="1" x14ac:dyDescent="0.25">
      <c r="A49" s="29">
        <v>5</v>
      </c>
      <c r="B49" s="169" t="s">
        <v>231</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47"/>
      <c r="AZ49" s="47"/>
      <c r="BA49" s="47"/>
      <c r="BB49" s="47"/>
      <c r="BC49" s="47"/>
    </row>
    <row r="50" spans="1:55" ht="15.95" customHeight="1" x14ac:dyDescent="0.25">
      <c r="A50" s="29">
        <v>6</v>
      </c>
      <c r="B50" s="237" t="s">
        <v>80</v>
      </c>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47"/>
      <c r="AZ50" s="47"/>
      <c r="BA50" s="47"/>
      <c r="BB50" s="47"/>
      <c r="BC50" s="47"/>
    </row>
    <row r="51" spans="1:55" s="24" customFormat="1" ht="15.95" customHeight="1" x14ac:dyDescent="0.25">
      <c r="C51" s="24" t="s">
        <v>23</v>
      </c>
      <c r="J51" s="238" t="s">
        <v>21</v>
      </c>
      <c r="K51" s="238"/>
      <c r="L51" s="238"/>
      <c r="M51" s="238"/>
      <c r="N51" s="238"/>
      <c r="O51" s="238"/>
      <c r="P51" s="238"/>
      <c r="Q51" s="238"/>
      <c r="R51" s="238"/>
      <c r="S51" s="238"/>
      <c r="T51" s="238"/>
      <c r="U51" s="238"/>
      <c r="V51" s="238"/>
      <c r="W51" s="238"/>
      <c r="X51" s="238"/>
      <c r="Y51" s="238"/>
      <c r="Z51" s="238"/>
      <c r="AA51" s="238"/>
      <c r="AI51" s="2"/>
      <c r="AJ51" s="2"/>
      <c r="AK51" s="2"/>
      <c r="AL51" s="2"/>
      <c r="AM51" s="2"/>
      <c r="AN51" s="2"/>
      <c r="AO51" s="2"/>
      <c r="AP51" s="2"/>
    </row>
    <row r="52" spans="1:55" s="5" customFormat="1" ht="15.95" customHeight="1" x14ac:dyDescent="0.25">
      <c r="C52" s="5" t="s">
        <v>75</v>
      </c>
      <c r="J52" s="238" t="s">
        <v>74</v>
      </c>
      <c r="K52" s="238"/>
      <c r="L52" s="238"/>
      <c r="M52" s="238"/>
      <c r="N52" s="238"/>
      <c r="O52" s="238"/>
      <c r="P52" s="238"/>
      <c r="Q52" s="238"/>
      <c r="R52" s="238"/>
      <c r="S52" s="238"/>
      <c r="T52" s="238"/>
      <c r="U52" s="238"/>
      <c r="V52" s="238"/>
      <c r="W52" s="238"/>
      <c r="X52" s="238"/>
      <c r="Y52" s="238"/>
      <c r="Z52" s="238"/>
      <c r="AA52" s="238"/>
      <c r="AI52" s="18"/>
      <c r="AJ52" s="18"/>
      <c r="AK52" s="18"/>
      <c r="AL52" s="18"/>
      <c r="AM52" s="18"/>
      <c r="AN52" s="18"/>
      <c r="AO52" s="18"/>
      <c r="AP52" s="18"/>
    </row>
    <row r="53" spans="1:55" s="5" customFormat="1" ht="15.95" customHeight="1" x14ac:dyDescent="0.25">
      <c r="C53" s="5" t="s">
        <v>76</v>
      </c>
      <c r="J53" s="238" t="s">
        <v>225</v>
      </c>
      <c r="K53" s="238"/>
      <c r="L53" s="238"/>
      <c r="M53" s="238"/>
      <c r="N53" s="238"/>
      <c r="O53" s="238"/>
      <c r="P53" s="238"/>
      <c r="Q53" s="238"/>
      <c r="R53" s="238"/>
      <c r="S53" s="238"/>
      <c r="T53" s="238"/>
      <c r="U53" s="238"/>
      <c r="V53" s="238"/>
      <c r="W53" s="238"/>
      <c r="X53" s="238"/>
      <c r="Y53" s="238"/>
      <c r="Z53" s="238"/>
      <c r="AA53" s="238"/>
    </row>
    <row r="54" spans="1:55" s="24" customFormat="1" ht="15.95" customHeight="1" x14ac:dyDescent="0.25">
      <c r="C54" s="24" t="s">
        <v>77</v>
      </c>
      <c r="J54" s="238" t="s">
        <v>226</v>
      </c>
      <c r="K54" s="238"/>
      <c r="L54" s="238"/>
      <c r="M54" s="238"/>
      <c r="N54" s="238"/>
      <c r="O54" s="238"/>
      <c r="P54" s="238"/>
      <c r="Q54" s="238"/>
      <c r="R54" s="238"/>
      <c r="S54" s="238"/>
      <c r="T54" s="238"/>
      <c r="U54" s="238"/>
      <c r="V54" s="238"/>
      <c r="W54" s="238"/>
      <c r="X54" s="238"/>
      <c r="Y54" s="238"/>
      <c r="Z54" s="238"/>
      <c r="AA54" s="238"/>
      <c r="AI54" s="2"/>
      <c r="AJ54" s="2"/>
      <c r="AK54" s="2"/>
      <c r="AL54" s="2"/>
      <c r="AM54" s="2"/>
      <c r="AN54" s="2"/>
      <c r="AO54" s="2"/>
      <c r="AP54" s="2"/>
    </row>
    <row r="55" spans="1:55" s="24" customFormat="1" ht="15.95" customHeight="1" x14ac:dyDescent="0.25">
      <c r="C55" s="24" t="s">
        <v>78</v>
      </c>
      <c r="J55" s="238" t="s">
        <v>22</v>
      </c>
      <c r="K55" s="238"/>
      <c r="L55" s="238"/>
      <c r="M55" s="238"/>
      <c r="N55" s="238"/>
      <c r="O55" s="238"/>
      <c r="P55" s="238"/>
      <c r="Q55" s="238"/>
      <c r="R55" s="238"/>
      <c r="S55" s="238"/>
      <c r="T55" s="238"/>
      <c r="U55" s="238"/>
      <c r="V55" s="238"/>
      <c r="W55" s="238"/>
      <c r="X55" s="238"/>
      <c r="Y55" s="238"/>
      <c r="Z55" s="238"/>
      <c r="AA55" s="238"/>
      <c r="AI55" s="2"/>
      <c r="AJ55" s="2"/>
      <c r="AK55" s="2"/>
      <c r="AL55" s="2"/>
      <c r="AM55" s="2"/>
      <c r="AN55" s="2"/>
      <c r="AO55" s="2"/>
      <c r="AP55" s="2"/>
    </row>
    <row r="56" spans="1:55" ht="15.95" customHeight="1" x14ac:dyDescent="0.25">
      <c r="A56" s="29">
        <v>7</v>
      </c>
      <c r="B56" s="237" t="s">
        <v>222</v>
      </c>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47"/>
      <c r="AZ56" s="47"/>
      <c r="BA56" s="47"/>
      <c r="BB56" s="47"/>
      <c r="BC56" s="47"/>
    </row>
    <row r="57" spans="1:55" ht="36.75" customHeight="1" x14ac:dyDescent="0.25">
      <c r="A57" s="29">
        <v>8</v>
      </c>
      <c r="B57" s="169" t="s">
        <v>232</v>
      </c>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69"/>
      <c r="AY57" s="47"/>
      <c r="AZ57" s="47"/>
      <c r="BA57" s="47"/>
      <c r="BB57" s="47"/>
      <c r="BC57" s="47"/>
    </row>
    <row r="58" spans="1:55" s="24" customFormat="1" ht="15.95" customHeight="1" x14ac:dyDescent="0.25">
      <c r="A58" s="14"/>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row>
    <row r="59" spans="1:55" s="24" customFormat="1" ht="15.95" customHeight="1" x14ac:dyDescent="0.25">
      <c r="A59" s="1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row>
    <row r="60" spans="1:55" ht="15.95" customHeight="1" x14ac:dyDescent="0.25"/>
    <row r="61" spans="1:55" ht="18.75" x14ac:dyDescent="0.25">
      <c r="A61" s="17"/>
      <c r="B61" s="5"/>
      <c r="C61" s="24"/>
      <c r="D61" s="4"/>
      <c r="E61" s="24"/>
      <c r="F61" s="24"/>
      <c r="G61" s="24"/>
      <c r="H61" s="24"/>
      <c r="I61" s="108"/>
      <c r="J61" s="24"/>
      <c r="K61" s="24"/>
      <c r="L61" s="4"/>
      <c r="M61" s="24"/>
      <c r="N61" s="3"/>
      <c r="O61" s="3"/>
    </row>
  </sheetData>
  <mergeCells count="65">
    <mergeCell ref="B56:AX56"/>
    <mergeCell ref="B49:AX49"/>
    <mergeCell ref="B48:AX48"/>
    <mergeCell ref="B50:AX50"/>
    <mergeCell ref="J51:AA51"/>
    <mergeCell ref="J52:AA52"/>
    <mergeCell ref="J53:AA53"/>
    <mergeCell ref="J54:AA54"/>
    <mergeCell ref="J55:AA55"/>
    <mergeCell ref="AH9:BB9"/>
    <mergeCell ref="B10:F10"/>
    <mergeCell ref="H10:K10"/>
    <mergeCell ref="L10:O10"/>
    <mergeCell ref="P10:U10"/>
    <mergeCell ref="V10:Z10"/>
    <mergeCell ref="AA10:AC10"/>
    <mergeCell ref="AH10:BB10"/>
    <mergeCell ref="B45:AX45"/>
    <mergeCell ref="B46:AX46"/>
    <mergeCell ref="B47:AX47"/>
    <mergeCell ref="AH13:BB13"/>
    <mergeCell ref="B13:F13"/>
    <mergeCell ref="H13:K13"/>
    <mergeCell ref="L13:O13"/>
    <mergeCell ref="P13:U13"/>
    <mergeCell ref="V13:Z13"/>
    <mergeCell ref="AA13:AC13"/>
    <mergeCell ref="B41:AX41"/>
    <mergeCell ref="B38:AX38"/>
    <mergeCell ref="A15:BC15"/>
    <mergeCell ref="A36:N36"/>
    <mergeCell ref="B37:AX37"/>
    <mergeCell ref="B42:AX42"/>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AA12:AC12"/>
    <mergeCell ref="AH12:BB12"/>
    <mergeCell ref="B57:AX57"/>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2024-12-20T00:15:18Z</dcterms:modified>
</cp:coreProperties>
</file>