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DC69D06-45ED-482E-A727-2FD5B7F0ED96}" xr6:coauthVersionLast="47" xr6:coauthVersionMax="47" xr10:uidLastSave="{00000000-0000-0000-0000-000000000000}"/>
  <bookViews>
    <workbookView xWindow="28680" yWindow="-120" windowWidth="29040" windowHeight="1572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30" l="1"/>
</calcChain>
</file>

<file path=xl/sharedStrings.xml><?xml version="1.0" encoding="utf-8"?>
<sst xmlns="http://schemas.openxmlformats.org/spreadsheetml/2006/main" count="471" uniqueCount="246">
  <si>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</si>
  <si>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</si>
  <si>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</si>
  <si>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</si>
  <si>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</si>
  <si>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</si>
  <si>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</si>
  <si>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</si>
  <si>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</si>
  <si>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</si>
  <si>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</si>
  <si>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</si>
  <si>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</si>
  <si>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</si>
  <si>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</si>
  <si>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</si>
  <si>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</si>
  <si>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</si>
  <si>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</si>
  <si>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</si>
  <si>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</si>
  <si>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</si>
  <si>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</si>
  <si>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</si>
  <si>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</si>
  <si>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</si>
  <si>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</si>
  <si>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</si>
  <si>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</si>
  <si>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</si>
  <si>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</si>
  <si>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</si>
  <si>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</si>
  <si>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</si>
  <si>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</si>
  <si>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</si>
  <si>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</si>
  <si>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</si>
  <si>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</si>
  <si>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</si>
  <si>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</si>
  <si>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</si>
  <si>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</si>
  <si>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</si>
  <si>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</si>
  <si>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</si>
  <si>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</si>
  <si>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</si>
  <si>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</si>
  <si>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</si>
  <si>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</si>
  <si>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</si>
  <si>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</si>
  <si>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</si>
  <si>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</si>
  <si>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</si>
  <si>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</si>
  <si>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</si>
  <si>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</si>
  <si>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</si>
  <si>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</si>
  <si>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</si>
  <si>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</si>
  <si>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</si>
  <si>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</si>
  <si>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</si>
  <si>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</si>
  <si>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</si>
  <si>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</si>
  <si>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</si>
  <si>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</si>
  <si>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</si>
  <si>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</si>
  <si>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</si>
  <si>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</si>
  <si>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</si>
  <si>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</si>
  <si>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</si>
  <si>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</si>
  <si>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</si>
  <si>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</si>
  <si>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</si>
  <si>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</si>
  <si>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</si>
  <si>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</si>
  <si>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BB-Civil</t>
  </si>
  <si>
    <t>Agnone, Italy, Civil Birth Registry, Nascita Vol. 1840, No. 253</t>
  </si>
  <si>
    <t>RAA 129</t>
  </si>
  <si>
    <t>Pietrantonio</t>
  </si>
  <si>
    <t>Orlando</t>
  </si>
  <si>
    <t>1840</t>
  </si>
  <si>
    <t>14 Sep 1840</t>
  </si>
  <si>
    <t>Giuseppantonio</t>
  </si>
  <si>
    <t>Rosa</t>
  </si>
  <si>
    <t>Diana</t>
  </si>
  <si>
    <t/>
  </si>
  <si>
    <t>Agnone, Italy, Civil Birth Registry, Nascita Vol. 1840, No. 253 (1840 birth of Pietrantonio Orlando)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</si>
  <si>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</si>
  <si>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Orlando (a male) in Agnone, Italy, on 14 Sep 1840. It also states that he was baptized in Agnone, Italy on 14 Sep 1840. It recorded his parents as Giuseppantonio Orlando &amp; Rosa Diana. The record states that appeared before an Agnone municipal official and declared the birth of the child. (Agnone, Italy, Civil Birth Registry, Nascita Vol. 1840, No. 253) (RAA 129)</t>
  </si>
  <si>
    <t>Mar-Civil</t>
  </si>
  <si>
    <t>Agnone, Italy, Civil Marriage Registry, Matrimonio Vol. 1865, No. 34</t>
  </si>
  <si>
    <t>RAA 36</t>
  </si>
  <si>
    <t>24</t>
  </si>
  <si>
    <t>contadino (peasant farmer)</t>
  </si>
  <si>
    <t>Giuseppe</t>
  </si>
  <si>
    <t>26 Feb 1865</t>
  </si>
  <si>
    <t>(illegible)</t>
  </si>
  <si>
    <t>Francesca</t>
  </si>
  <si>
    <t>di Pietro</t>
  </si>
  <si>
    <t>the marriage was celebrated at the San Marco chiesa</t>
  </si>
  <si>
    <t>Matrimonio celebrato nella Parr. S. Marco.</t>
  </si>
  <si>
    <t>Agnone, Italy, Civil Marriage Registry, Matrimonio Vol. 1865, No. 34 (1865 civil solemn promise by and confirmation of church marriage of Pietrantonio Orlando &amp; Francesca di Pietro)</t>
  </si>
  <si>
    <t>This entry is from the civil book that was used in Agnone, Italy, during the year 1865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</si>
  <si>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Feb1865 by Pietrantonio Orlando (age 24, occupation contadino (peasant farmer)) &amp; Francesca di Pietro (age 23), to have a church marriage. It confirms that they celebrated the church marriage on (illegible), in Agnone. It recorded his parents as Giuseppe Orlando &amp; Rosa Diana. It recorded her parents as Felice di Pietro &amp; Mariantonia Longhi. This record also states or suggests that the marriage was celebrated at the San Marco chiesa. (Agnone, Italy, Civil Marriage Registry, Matrimonio Vol. 1865, No. 34) (RAA 36)</t>
  </si>
  <si>
    <t>Felice</t>
  </si>
  <si>
    <t>Mariantonia</t>
  </si>
  <si>
    <t>Longhi</t>
  </si>
  <si>
    <t>Agnone, Italy, Civil Birth Registry, Nascita Vol. 1841, No. 79</t>
  </si>
  <si>
    <t>RAA 42</t>
  </si>
  <si>
    <t>Maria Francesca</t>
  </si>
  <si>
    <t>1841</t>
  </si>
  <si>
    <t>09 Mar 1841</t>
  </si>
  <si>
    <t>10 Mar 1841</t>
  </si>
  <si>
    <t>Agnone, Italy, Civil Birth Registry, Nascita Vol. 1841, No. 79 (1841 birth of Maria Francesca di Pietro)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</si>
  <si>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</si>
  <si>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di Pietro (a female) in Agnone, Italy, on 09 Mar 1841. It also states that she was baptized in Agnone, Italy on 09 Mar 1841. It recorded her parents as Felice di Pietro &amp; Mariantonia Longhi. The record states that appeared before an Agnone municipal official and declared the birth of the child. (Agnone, Italy, Civil Birth Registry, Nascita Vol. 1841, No. 79) (RAA 42)</t>
  </si>
  <si>
    <t>23</t>
  </si>
  <si>
    <t>BB-Marco</t>
  </si>
  <si>
    <t>Agnone, Italy, San Marco Parish, Baptismal Registry, Battesimi Vol. 1838-1845, Anno 1841, No. 79</t>
  </si>
  <si>
    <t>RAA 102</t>
  </si>
  <si>
    <t>9 Mar 1841</t>
  </si>
  <si>
    <t>San Biase</t>
  </si>
  <si>
    <t>della Parr.di San Biase</t>
  </si>
  <si>
    <t>Agnone, Italy, San Marco Parish, Baptismal Registry, Battesimi Vol. 1838-1845, Anno 1841, No. 79 (1841 birth of Maria Francesca di Pietro)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</si>
  <si>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</si>
  <si>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di Pietro (a female) on 10 Mar 1841, at the San Marco parish in Agnone, Italy. It also states that she was born in Agnone, Italy on 9 Mar 1841. It recorded her parents as Felice di Pietro &amp; Mariantonia Longhi, who were members of the San Biase parish. (Agnone, Italy, San Marco Parish, Baptismal Registry, Battesimi Vol. 1838-1845, Anno 1841, No. 79) (RAA 102)</t>
  </si>
  <si>
    <t>Agnone, Italy, San Marco Parish, Baptismal Registry, Battesimi Vol. 1838-1845, Anno 1840, No. 253</t>
  </si>
  <si>
    <t>RAA 87</t>
  </si>
  <si>
    <t>San Pietro</t>
  </si>
  <si>
    <t>Giusepp'Antonio</t>
  </si>
  <si>
    <t>della Parr.di San Pietro</t>
  </si>
  <si>
    <t>Agnone, Italy, San Marco Parish, Baptismal Registry, Battesimi Vol. 1838-1845, Anno 1840, No. 253 (1840 birth of Pietrantonio Orlando)</t>
  </si>
  <si>
    <t>This is the handwritten church record for the baptism of Pietrantonio Orlando (a male) on 14 Sep 1840, at the San Marco parish in Agnone, Italy. It also states that he was born in Agnone, Italy on 14 Sep 1840. It recorded his parents as Giusepp'Antonio Orlando &amp; Rosa Diana, who were members of the San Pietro parish. (Agnone, Italy, San Marco Parish, Baptismal Registry, Battesimi Vol. 1838-1845, Anno 1840, No. 253) (RAA 87)</t>
  </si>
  <si>
    <t>San Amico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</si>
  <si>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</si>
  <si>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 xml:space="preserve">  </t>
  </si>
  <si>
    <t>Mar-Amico</t>
  </si>
  <si>
    <t>Cen-Amico</t>
  </si>
  <si>
    <t>nipote</t>
  </si>
  <si>
    <t>1868</t>
  </si>
  <si>
    <t>RAA 17</t>
  </si>
  <si>
    <t>Agnone, Italy, Civil Birth Registry, Nascita Vol. 1866, No. 135</t>
  </si>
  <si>
    <t>RAA 39</t>
  </si>
  <si>
    <t>Francesco Paolo</t>
  </si>
  <si>
    <t>1866</t>
  </si>
  <si>
    <t>06 Apr 1866</t>
  </si>
  <si>
    <t>Agnone, Italy, Civil Birth Registry, Nascita Vol. 1866, No. 135 (1866 birth of Francesco Paolo Orlando)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</si>
  <si>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</si>
  <si>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Orlando (a male) in Agnone, Italy, on 06 Apr 1866. It recorded his parents as Pietrantonio Orlando &amp; Francesca di Pietro, who were members of the San Pietro parish. (Agnone, Italy, Civil Birth Registry, Nascita Vol. 1866, No. 135) (RAA 39)</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</si>
  <si>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</si>
  <si>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RAA 142</t>
  </si>
  <si>
    <t>Agnone, Italy, Civil Birth Registry, Nascita Vol. 1868, No. 49</t>
  </si>
  <si>
    <t>Maria Nicola</t>
  </si>
  <si>
    <t>29 Jan 1868</t>
  </si>
  <si>
    <t>22 Nov 1922</t>
  </si>
  <si>
    <t>Agnone, Italy, Civil Birth Registry, Nascita Vol. 1868, No. 49 (1868 birth of Maria Nicola Orlando)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</si>
  <si>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</si>
  <si>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Orlando (a female) in Agnone, Italy, on 29 Jan 1868. It recorded her parents as Pietrantonio Orlando &amp; Francesca di Pietro, who were members of the San Pietro parish. Also included was a date of death of 22 Nov 1922. (Agnone, Italy, Civil Birth Registry, Nascita Vol. 1868, No. 49) (RAA 17)</t>
  </si>
  <si>
    <t>Agnone, Italy, San Amico Parish, Marriage Registry, Matrimonio Vol. 1876-1898, Anno 1891, No. 5</t>
  </si>
  <si>
    <t>RAA 67</t>
  </si>
  <si>
    <t>1891</t>
  </si>
  <si>
    <t>7 Feb 1891</t>
  </si>
  <si>
    <t>Rocco</t>
  </si>
  <si>
    <t>di Niro</t>
  </si>
  <si>
    <t>Agnone, Italy, San Amico Parish, Marriage Registry, Matrimonio Vol. 1876-1898, Anno 1891, No. 5 (1891 church marriage of Maria Nicola Orlando &amp;  )</t>
  </si>
  <si>
    <t>This is the handwritten church record for the parish marriage of Rocco di Niro (age 24) &amp; Maria Nicola Orlando (age 23) on 7 Feb 1891, at the San Amico parish in Agnone, Italy. It recorded his parents as Angelomaria di Niro &amp; Serafina del Ciancio. It recorded her parents as Pietrantonio Orlando &amp; Maria Francesca di Pietro. This record also states or suggests that he was from the San Amico Parish, and she was from the San Pietro Parish. (Agnone, Italy, San Amico Parish, Marriage Registry, Matrimonio Vol. 1876-1898, Anno 1891, No. 5) (RAA 67)</t>
  </si>
  <si>
    <t>Agnone, Italy, Civil Marriage Registry, Matrimonio Vol. 1891, No. 21</t>
  </si>
  <si>
    <t>RAA 13</t>
  </si>
  <si>
    <t>22</t>
  </si>
  <si>
    <t>contadina (peasant farmer)</t>
  </si>
  <si>
    <t>9 Feb 1891</t>
  </si>
  <si>
    <t>Agnone, Italy, Civil Marriage Registry, Matrimonio Vol. 1891, No. 21 (1891 civil marriage of Rocco di Niro &amp; Maria Nicola Orlando)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</si>
  <si>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</si>
  <si>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di Niro (age 24, occupation contadino (peasant farmer)) &amp; Maria Nicola Orlando (age 22, occupation contadina (peasant farmer)), which was celebrated on 9 Feb1891, in Agnone, Italy. It recorded his parents as Angelo Maria di Niro &amp; Serafina del Ciancio. It recorded her parents as Pietrantonio Orlando &amp; Francesca di Pietro. (Agnone, Italy, Civil Marriage Registry, Matrimonio Vol. 1891, No. 21) (RAA 13)</t>
  </si>
  <si>
    <t>Agnone, Italy, San Amico Parish, Church Census (Stato d'Anime), Vol. 1862, Pages 20-21</t>
  </si>
  <si>
    <t>RAA 23-26</t>
  </si>
  <si>
    <t>contadina</t>
  </si>
  <si>
    <t>1862</t>
  </si>
  <si>
    <t xml:space="preserve">Maria Francesca </t>
  </si>
  <si>
    <t>07 Feb 1891</t>
  </si>
  <si>
    <t xml:space="preserve">Rocco </t>
  </si>
  <si>
    <t xml:space="preserve">Antonio </t>
  </si>
  <si>
    <t>sposata</t>
  </si>
  <si>
    <t>Agnone, Italy, San Amico Parish, Church Census (Stato d'Anime), Vol. 1862, Pages 20-21 (parish census taken in 1862 which included Maria Nicola Orlando)</t>
  </si>
  <si>
    <t>This entry is from the book that was used to record the church census (Stato d’Anime) of the members of the San Amico parish in Agnone, Italy, for the year 1862.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</si>
  <si>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1862 in Agnone, Italy, which included Maria Nicola Orlando, born 29 Jan 1868, occupation contadina. It recorded her parents as Pietrantonio Orlando &amp; Maria Francesca di Pietro. The record indicated that her marital status was sposata and her relationship with the capofagmilia (head of household) was nipote. Her spouse was identified as Rocco di Niro. Also mentioned was a marriage date of 07 Feb 1891. (Agnone, Italy, San Amico Parish, Church Census (Stato d'Anime), Vol. 1862, Pages 20-21) (RAA 23-26)</t>
  </si>
  <si>
    <t>Agnone, Italy, San Marco Parish, Baptismal Registry, Battesimi Vol. 1866-1870, Anno 1868, No. 39</t>
  </si>
  <si>
    <t>30 Jan 1868</t>
  </si>
  <si>
    <t>Agnone, Italy, San Marco Parish, Baptismal Registry, Battesimi Vol. 1866-1870, Anno 1868, No. 39 (1868 birth of Maria Nicola Orlando)</t>
  </si>
  <si>
    <t>This is the handwritten church record for the baptism of Maria Nicola Orlando (a female) on 30 Jan 1868, at the San Marco parish in Agnone, Italy. It also states that she was born in Agnone, Italy on 29 Jan 1868. It recorded her parents as Pietrantonio Orlando &amp; Francesca di Pietro, who were members of the San Pietro parish. (Agnone, Italy, San Marco Parish, Baptismal Registry, Battesimi Vol. 1866-1870, Anno 1868, No. 39) (RAA 142)</t>
  </si>
  <si>
    <t>21 Apr 2021</t>
  </si>
  <si>
    <t>Pietrantonio Orlando (GZ92-MMV)</t>
  </si>
  <si>
    <t>14 September 1840</t>
  </si>
  <si>
    <t>Maria Francesca di Pietro (GH5C-XR1)</t>
  </si>
  <si>
    <t>9 March 1841</t>
  </si>
  <si>
    <t>10 March 1841</t>
  </si>
  <si>
    <t>10 February 1868</t>
  </si>
  <si>
    <t>Francesco Paolo Orlando (GHYR-RHT)</t>
  </si>
  <si>
    <t>Maria Nicola Orlando (L1TM-YQK)</t>
  </si>
  <si>
    <t>29 January 1868</t>
  </si>
  <si>
    <t>30 January 1868</t>
  </si>
  <si>
    <t>Rocco di Niro (MVZ8-417)</t>
  </si>
  <si>
    <t>7 February 1891</t>
  </si>
  <si>
    <t>26 February 1865</t>
  </si>
  <si>
    <t>Maria Nicola Orlando and Rocco di Niro immigrated to the United States and resided in Colorado.</t>
  </si>
  <si>
    <t>D-Civ Region</t>
  </si>
  <si>
    <t>10 Feb 1868</t>
  </si>
  <si>
    <t>Agnone, Italy, Civil Death Registry, Morte Vol. 1853, No. 34</t>
  </si>
  <si>
    <t>27</t>
  </si>
  <si>
    <t>Longo</t>
  </si>
  <si>
    <t>Agnone, Italy, San Marco Parish, Baptismal Registry, Battesimi Vol. 1866-1870, Anno 1866, No. 125</t>
  </si>
  <si>
    <t>RAA 24</t>
  </si>
  <si>
    <t>1 Apr 1866</t>
  </si>
  <si>
    <t>2 Apr 1866</t>
  </si>
  <si>
    <t>San Emidio</t>
  </si>
  <si>
    <t>della Parr.di San Emidio</t>
  </si>
  <si>
    <t>Agnone, Italy, San Marco Parish, Baptismal Registry, Battesimi Vol. 1866-1870, Anno 1866, No. 125 (1866 birth of Francesco Paolo Orlando)</t>
  </si>
  <si>
    <t>It is unusual the only record located for Francesco Paolo Orlando was a civil birth record; no baptism, census, death, or emigration records were found.</t>
  </si>
  <si>
    <t>This is the handwritten church record for the baptism of Francesco Paolo Orlando (a male) on 2 Apr 1866, at the San Marco parish in Agnone, Italy. It also states that he was born in Agnone, Italy on 1 Apr 1866. It recorded his parents as Pietrantonio Orlando and Francesca di Pietro, who were members of the San Emidio parish. (Agnone, Italy, San Marco Parish, Baptismal Registry, Battesimi Vol. 1866-1870, Anno 1866, No. 125) (RAA 24)</t>
  </si>
  <si>
    <t>1 April 1866</t>
  </si>
  <si>
    <t>2 April 1866</t>
  </si>
  <si>
    <t>https://www.familysearch.org/ark:/61903/3:1:3QS7-99GZ-846V?i=11&amp;cc=3049866&amp;cat=440757</t>
  </si>
  <si>
    <t>contadino</t>
  </si>
  <si>
    <t>yes</t>
  </si>
  <si>
    <t>FAMILY GROUP RECORD for Orlando, Pietrantonio (1840) M6YP-4RR</t>
  </si>
  <si>
    <t>Pietrantonio Orlando (M6YP-4RR)</t>
  </si>
  <si>
    <t>tp</t>
  </si>
  <si>
    <t>Cindy Jardine (the wife is Ron Packard’s 2nd cousin five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</si>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</sst>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20">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5"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11" fillId="12" borderId="6" xfId="0" applyFont="1" applyFill="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49" fontId="9" fillId="6" borderId="6"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1" fontId="11" fillId="8" borderId="6" xfId="0" applyNumberFormat="1" applyFont="1" applyFill="1" applyBorder="1" applyAlignment="1">
      <alignment horizontal="left" vertical="center"/>
    </xf>
    <xf numFmtId="0" fontId="28" fillId="9" borderId="6" xfId="0" applyFont="1" applyFill="1" applyBorder="1" applyAlignment="1">
      <alignment horizontal="left" vertical="center"/>
    </xf>
    <xf numFmtId="0" fontId="9" fillId="0" borderId="0" xfId="0" applyFont="1" applyAlignment="1">
      <alignment horizontal="left" vertical="center" wrapText="1"/>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164" fontId="9" fillId="4" borderId="6" xfId="0" applyNumberFormat="1" applyFont="1" applyFill="1" applyBorder="1" applyAlignment="1">
      <alignment horizontal="left" vertical="center"/>
    </xf>
    <xf numFmtId="0" fontId="16" fillId="18" borderId="6" xfId="0" applyFont="1" applyFill="1" applyBorder="1" applyAlignment="1">
      <alignment horizontal="left" vertical="center"/>
    </xf>
    <xf numFmtId="0" fontId="28"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9" fillId="6" borderId="6" xfId="11" applyFont="1" applyFill="1" applyBorder="1" applyAlignment="1">
      <alignment horizontal="left"/>
    </xf>
    <xf numFmtId="0" fontId="9" fillId="9" borderId="6" xfId="0" applyFont="1" applyFill="1" applyBorder="1" applyAlignment="1">
      <alignment horizontal="left"/>
    </xf>
    <xf numFmtId="49" fontId="9" fillId="6" borderId="6" xfId="0" applyNumberFormat="1" applyFont="1" applyFill="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164" fontId="9" fillId="15" borderId="6" xfId="0" applyNumberFormat="1" applyFont="1" applyFill="1" applyBorder="1" applyAlignment="1">
      <alignment horizontal="left"/>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11" borderId="6" xfId="0" applyFont="1" applyFill="1" applyBorder="1" applyAlignment="1">
      <alignment horizontal="left" vertical="top"/>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9" fillId="14" borderId="6" xfId="0" applyFont="1" applyFill="1" applyBorder="1" applyAlignment="1">
      <alignment horizontal="left" vertical="center"/>
    </xf>
    <xf numFmtId="0" fontId="9" fillId="19" borderId="6" xfId="0" applyFont="1" applyFill="1" applyBorder="1" applyAlignment="1">
      <alignment horizontal="left" vertical="top"/>
    </xf>
    <xf numFmtId="0" fontId="9" fillId="9" borderId="6" xfId="0" applyFont="1" applyFill="1" applyBorder="1" applyAlignment="1">
      <alignmen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1" fontId="9" fillId="8" borderId="5" xfId="0" applyNumberFormat="1" applyFont="1" applyFill="1" applyBorder="1" applyAlignment="1">
      <alignment horizontal="left" vertical="center"/>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11" fillId="12" borderId="6" xfId="0" applyFont="1" applyFill="1" applyBorder="1" applyAlignment="1">
      <alignment horizontal="right"/>
    </xf>
    <xf numFmtId="164" fontId="9" fillId="15" borderId="6" xfId="0" applyNumberFormat="1"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14" borderId="6" xfId="0" applyFont="1" applyFill="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49" fontId="11" fillId="0" borderId="0" xfId="0" applyNumberFormat="1" applyFont="1" applyAlignment="1">
      <alignment vertical="top" wrapTex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79F89F51-1056-4781-BBB7-F29735423027}"/>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46V?i=1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57"/>
  <sheetViews>
    <sheetView tabSelected="1" zoomScale="85" zoomScaleNormal="85" workbookViewId="0">
      <selection activeCell="E63" sqref="E63"/>
    </sheetView>
  </sheetViews>
  <sheetFormatPr defaultColWidth="0.875" defaultRowHeight="15.75" x14ac:dyDescent="0.25"/>
  <cols>
    <col min="1" max="1" width="4.125" style="2" customWidth="1"/>
    <col min="2" max="2" width="12.375" style="2" customWidth="1"/>
    <col min="3" max="4" width="3.5" style="22" customWidth="1"/>
    <col min="5" max="5" width="18.625" style="22" customWidth="1"/>
    <col min="6" max="6" width="12.625" style="22" customWidth="1"/>
    <col min="7" max="7" width="4.25" style="22"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 style="22" customWidth="1"/>
    <col min="15" max="15" width="0.75" style="22" customWidth="1"/>
    <col min="16" max="16" width="16.625" style="22" customWidth="1"/>
    <col min="17" max="17" width="12.375" style="22" customWidth="1"/>
    <col min="18" max="20" width="0.875" style="22" customWidth="1"/>
    <col min="21" max="21" width="13.5" style="22" customWidth="1"/>
    <col min="22" max="22" width="11.625" style="22" customWidth="1"/>
    <col min="23" max="25" width="0.875" style="22" customWidth="1"/>
    <col min="26" max="26" width="11.625" style="22" customWidth="1"/>
    <col min="27" max="27" width="12.625" style="22" customWidth="1"/>
    <col min="28" max="28" width="15" style="22" customWidth="1"/>
    <col min="29" max="29" width="12" style="22" customWidth="1"/>
    <col min="30" max="32" width="0.875" style="22" customWidth="1"/>
    <col min="33" max="33" width="14.375" style="22" customWidth="1"/>
    <col min="34" max="50" width="0.875" style="2" customWidth="1"/>
    <col min="51" max="55" width="2.875" style="2" customWidth="1"/>
    <col min="56" max="56" width="2.625" style="2" customWidth="1"/>
    <col min="57" max="16384" width="0.875" style="2"/>
  </cols>
  <sheetData>
    <row r="1" spans="1:56" s="39" customFormat="1" ht="40.5" customHeight="1" x14ac:dyDescent="0.25">
      <c r="A1" s="198" t="s">
        <v>234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N1" s="77"/>
    </row>
    <row r="2" spans="1:56" ht="17.100000000000001" customHeight="1" x14ac:dyDescent="0.25">
      <c r="B2" s="211" t="s">
        <v>33</v>
      </c>
      <c r="C2" s="211"/>
      <c r="D2" s="211"/>
      <c r="E2" s="211"/>
      <c r="F2" s="212" t="s">
        <v>200</v>
      </c>
      <c r="G2" s="212"/>
      <c r="H2" s="218" t="s">
        <v>237</v>
      </c>
      <c r="I2" s="218"/>
      <c r="J2" s="218"/>
      <c r="K2" s="218"/>
      <c r="L2" s="90"/>
      <c r="M2" s="90"/>
      <c r="O2" s="90"/>
      <c r="P2" s="90"/>
      <c r="Q2" s="90"/>
      <c r="R2" s="90"/>
      <c r="S2" s="90"/>
      <c r="T2" s="90"/>
      <c r="U2" s="90"/>
      <c r="V2" s="27"/>
      <c r="W2" s="27"/>
      <c r="X2" s="27"/>
      <c r="Y2" s="27"/>
      <c r="Z2" s="27"/>
      <c r="AA2" s="90"/>
      <c r="AB2" s="90"/>
      <c r="AC2" s="4"/>
      <c r="AD2" s="32"/>
      <c r="AE2" s="32"/>
      <c r="AF2" s="32"/>
      <c r="AG2" s="32"/>
      <c r="BB2" s="38"/>
    </row>
    <row r="3" spans="1:56" ht="17.100000000000001" customHeight="1" x14ac:dyDescent="0.25">
      <c r="B3" s="213" t="s">
        <v>34</v>
      </c>
      <c r="C3" s="213"/>
      <c r="D3" s="213"/>
      <c r="E3" s="213"/>
      <c r="F3" s="212"/>
      <c r="G3" s="212"/>
      <c r="H3" s="211"/>
      <c r="I3" s="211"/>
      <c r="J3" s="211"/>
      <c r="K3" s="211"/>
      <c r="L3" s="90"/>
      <c r="M3" s="90"/>
      <c r="O3" s="90"/>
      <c r="P3" s="90"/>
      <c r="Q3" s="90"/>
      <c r="R3" s="90"/>
      <c r="S3" s="90"/>
      <c r="T3" s="90"/>
      <c r="U3" s="90"/>
      <c r="V3" s="27"/>
      <c r="W3" s="27"/>
      <c r="X3" s="27"/>
      <c r="Y3" s="27"/>
      <c r="Z3" s="27"/>
      <c r="AA3" s="90"/>
      <c r="AB3" s="90"/>
      <c r="AC3" s="4"/>
      <c r="AD3" s="32"/>
      <c r="AE3" s="32"/>
      <c r="AF3" s="32"/>
      <c r="AG3" s="32"/>
      <c r="BB3" s="38"/>
    </row>
    <row r="4" spans="1:56"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6" s="22" customFormat="1" ht="44.25" customHeight="1" thickBot="1" x14ac:dyDescent="0.3">
      <c r="A5" s="199" t="s">
        <v>36</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1"/>
      <c r="AB5" s="201"/>
      <c r="AC5" s="202"/>
      <c r="AH5" s="203" t="s">
        <v>3</v>
      </c>
      <c r="AI5" s="203"/>
      <c r="AJ5" s="203"/>
      <c r="AK5" s="203"/>
      <c r="AL5" s="203"/>
      <c r="AM5" s="203"/>
      <c r="AN5" s="203"/>
      <c r="AO5" s="203"/>
      <c r="AP5" s="203"/>
      <c r="AQ5" s="203"/>
      <c r="AR5" s="203"/>
      <c r="AS5" s="203"/>
      <c r="AT5" s="203"/>
      <c r="AU5" s="203"/>
      <c r="AV5" s="203"/>
      <c r="AW5" s="203"/>
      <c r="AX5" s="203"/>
      <c r="AY5" s="203"/>
      <c r="AZ5" s="203"/>
      <c r="BA5" s="203"/>
      <c r="BB5" s="203"/>
    </row>
    <row r="6" spans="1:56" s="22" customFormat="1" ht="19.5" customHeight="1" thickBot="1" x14ac:dyDescent="0.3">
      <c r="A6" s="10" t="s">
        <v>236</v>
      </c>
      <c r="B6" s="204" t="s">
        <v>61</v>
      </c>
      <c r="C6" s="205"/>
      <c r="D6" s="205"/>
      <c r="E6" s="205"/>
      <c r="F6" s="206"/>
      <c r="G6" s="11" t="s">
        <v>0</v>
      </c>
      <c r="H6" s="207" t="s">
        <v>1</v>
      </c>
      <c r="I6" s="208"/>
      <c r="J6" s="208"/>
      <c r="K6" s="209"/>
      <c r="L6" s="207" t="s">
        <v>62</v>
      </c>
      <c r="M6" s="208"/>
      <c r="N6" s="208"/>
      <c r="O6" s="89"/>
      <c r="P6" s="214" t="s">
        <v>63</v>
      </c>
      <c r="Q6" s="215"/>
      <c r="R6" s="215"/>
      <c r="S6" s="215"/>
      <c r="T6" s="215"/>
      <c r="U6" s="216"/>
      <c r="V6" s="217" t="s">
        <v>2</v>
      </c>
      <c r="W6" s="217"/>
      <c r="X6" s="217"/>
      <c r="Y6" s="217"/>
      <c r="Z6" s="217"/>
      <c r="AA6" s="207" t="s">
        <v>19</v>
      </c>
      <c r="AB6" s="208"/>
      <c r="AC6" s="209"/>
      <c r="AD6" s="91"/>
      <c r="AH6" s="210" t="s">
        <v>4</v>
      </c>
      <c r="AI6" s="210"/>
      <c r="AJ6" s="210"/>
      <c r="AK6" s="210"/>
      <c r="AL6" s="210"/>
      <c r="AM6" s="210"/>
      <c r="AN6" s="210"/>
      <c r="AO6" s="210"/>
      <c r="AP6" s="210"/>
      <c r="AQ6" s="210"/>
      <c r="AR6" s="210"/>
      <c r="AS6" s="210"/>
      <c r="AT6" s="210"/>
      <c r="AU6" s="210"/>
      <c r="AV6" s="210"/>
      <c r="AW6" s="210"/>
      <c r="AX6" s="210"/>
      <c r="AY6" s="210"/>
      <c r="AZ6" s="210"/>
      <c r="BA6" s="210"/>
      <c r="BB6" s="210"/>
    </row>
    <row r="7" spans="1:56"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187" t="s">
        <v>5</v>
      </c>
      <c r="AI7" s="187"/>
      <c r="AJ7" s="187"/>
      <c r="AK7" s="187"/>
      <c r="AL7" s="187"/>
      <c r="AM7" s="187"/>
      <c r="AN7" s="187"/>
      <c r="AO7" s="187"/>
      <c r="AP7" s="187"/>
      <c r="AQ7" s="187"/>
      <c r="AR7" s="187"/>
      <c r="AS7" s="187"/>
      <c r="AT7" s="187"/>
      <c r="AU7" s="187"/>
      <c r="AV7" s="187"/>
      <c r="AW7" s="187"/>
      <c r="AX7" s="187"/>
      <c r="AY7" s="187"/>
      <c r="AZ7" s="187"/>
      <c r="BA7" s="187"/>
      <c r="BB7" s="187"/>
    </row>
    <row r="8" spans="1:56" s="22" customFormat="1" ht="17.100000000000001" customHeight="1" x14ac:dyDescent="0.25">
      <c r="B8" s="188" t="s">
        <v>235</v>
      </c>
      <c r="C8" s="189"/>
      <c r="D8" s="189"/>
      <c r="E8" s="189"/>
      <c r="F8" s="190"/>
      <c r="G8" s="18" t="s">
        <v>83</v>
      </c>
      <c r="H8" s="191" t="s">
        <v>202</v>
      </c>
      <c r="I8" s="192"/>
      <c r="J8" s="192"/>
      <c r="K8" s="193"/>
      <c r="L8" s="191" t="s">
        <v>202</v>
      </c>
      <c r="M8" s="192"/>
      <c r="N8" s="192"/>
      <c r="O8" s="192"/>
      <c r="P8" s="188" t="s">
        <v>203</v>
      </c>
      <c r="Q8" s="189"/>
      <c r="R8" s="189"/>
      <c r="S8" s="189"/>
      <c r="T8" s="189"/>
      <c r="U8" s="190"/>
      <c r="V8" s="191" t="s">
        <v>213</v>
      </c>
      <c r="W8" s="192"/>
      <c r="X8" s="192"/>
      <c r="Y8" s="192"/>
      <c r="Z8" s="193"/>
      <c r="AA8" s="194">
        <v>2392</v>
      </c>
      <c r="AB8" s="195"/>
      <c r="AC8" s="196"/>
      <c r="AD8" s="27"/>
      <c r="AH8" s="197" t="s">
        <v>6</v>
      </c>
      <c r="AI8" s="197"/>
      <c r="AJ8" s="197"/>
      <c r="AK8" s="197"/>
      <c r="AL8" s="197"/>
      <c r="AM8" s="197"/>
      <c r="AN8" s="197"/>
      <c r="AO8" s="197"/>
      <c r="AP8" s="197"/>
      <c r="AQ8" s="197"/>
      <c r="AR8" s="197"/>
      <c r="AS8" s="197"/>
      <c r="AT8" s="197"/>
      <c r="AU8" s="197"/>
      <c r="AV8" s="197"/>
      <c r="AW8" s="197"/>
      <c r="AX8" s="197"/>
      <c r="AY8" s="197"/>
      <c r="AZ8" s="197"/>
      <c r="BA8" s="197"/>
      <c r="BB8" s="197"/>
    </row>
    <row r="9" spans="1:56"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165" t="s">
        <v>12</v>
      </c>
      <c r="AI9" s="165"/>
      <c r="AJ9" s="165"/>
      <c r="AK9" s="165"/>
      <c r="AL9" s="165"/>
      <c r="AM9" s="165"/>
      <c r="AN9" s="165"/>
      <c r="AO9" s="165"/>
      <c r="AP9" s="165"/>
      <c r="AQ9" s="165"/>
      <c r="AR9" s="165"/>
      <c r="AS9" s="165"/>
      <c r="AT9" s="165"/>
      <c r="AU9" s="165"/>
      <c r="AV9" s="165"/>
      <c r="AW9" s="165"/>
      <c r="AX9" s="165"/>
      <c r="AY9" s="165"/>
      <c r="AZ9" s="165"/>
      <c r="BA9" s="165"/>
      <c r="BB9" s="165"/>
    </row>
    <row r="10" spans="1:56" s="22" customFormat="1" ht="17.100000000000001" customHeight="1" x14ac:dyDescent="0.25">
      <c r="B10" s="166" t="s">
        <v>203</v>
      </c>
      <c r="C10" s="167"/>
      <c r="D10" s="167"/>
      <c r="E10" s="167"/>
      <c r="F10" s="168"/>
      <c r="G10" s="19" t="s">
        <v>84</v>
      </c>
      <c r="H10" s="169" t="s">
        <v>204</v>
      </c>
      <c r="I10" s="170"/>
      <c r="J10" s="170"/>
      <c r="K10" s="171"/>
      <c r="L10" s="169" t="s">
        <v>205</v>
      </c>
      <c r="M10" s="170"/>
      <c r="N10" s="170"/>
      <c r="O10" s="170"/>
      <c r="P10" s="172" t="s">
        <v>201</v>
      </c>
      <c r="Q10" s="173"/>
      <c r="R10" s="173"/>
      <c r="S10" s="173"/>
      <c r="T10" s="173"/>
      <c r="U10" s="174"/>
      <c r="V10" s="169" t="s">
        <v>213</v>
      </c>
      <c r="W10" s="170"/>
      <c r="X10" s="170"/>
      <c r="Y10" s="170"/>
      <c r="Z10" s="171"/>
      <c r="AA10" s="175" t="s">
        <v>206</v>
      </c>
      <c r="AB10" s="176"/>
      <c r="AC10" s="177"/>
      <c r="AD10" s="27"/>
      <c r="AH10" s="178" t="s">
        <v>73</v>
      </c>
      <c r="AI10" s="178"/>
      <c r="AJ10" s="178"/>
      <c r="AK10" s="178"/>
      <c r="AL10" s="178"/>
      <c r="AM10" s="178"/>
      <c r="AN10" s="178"/>
      <c r="AO10" s="178"/>
      <c r="AP10" s="178"/>
      <c r="AQ10" s="178"/>
      <c r="AR10" s="178"/>
      <c r="AS10" s="178"/>
      <c r="AT10" s="178"/>
      <c r="AU10" s="178"/>
      <c r="AV10" s="178"/>
      <c r="AW10" s="178"/>
      <c r="AX10" s="178"/>
      <c r="AY10" s="178"/>
      <c r="AZ10" s="178"/>
      <c r="BA10" s="178"/>
      <c r="BB10" s="178"/>
    </row>
    <row r="11" spans="1:56"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50"/>
      <c r="AB11" s="50"/>
      <c r="AC11" s="50"/>
      <c r="AD11" s="32"/>
      <c r="AH11" s="179" t="s">
        <v>51</v>
      </c>
      <c r="AI11" s="179"/>
      <c r="AJ11" s="179"/>
      <c r="AK11" s="179"/>
      <c r="AL11" s="179"/>
      <c r="AM11" s="179"/>
      <c r="AN11" s="179"/>
      <c r="AO11" s="179"/>
      <c r="AP11" s="179"/>
      <c r="AQ11" s="179"/>
      <c r="AR11" s="179"/>
      <c r="AS11" s="179"/>
      <c r="AT11" s="179"/>
      <c r="AU11" s="179"/>
      <c r="AV11" s="179"/>
      <c r="AW11" s="179"/>
      <c r="AX11" s="179"/>
      <c r="AY11" s="179"/>
      <c r="AZ11" s="179"/>
      <c r="BA11" s="179"/>
      <c r="BB11" s="179"/>
    </row>
    <row r="12" spans="1:56" s="22" customFormat="1" ht="17.100000000000001" customHeight="1" x14ac:dyDescent="0.25">
      <c r="A12" s="12">
        <v>1</v>
      </c>
      <c r="B12" s="180" t="s">
        <v>207</v>
      </c>
      <c r="C12" s="181"/>
      <c r="D12" s="181"/>
      <c r="E12" s="181"/>
      <c r="F12" s="182"/>
      <c r="G12" s="88" t="s">
        <v>83</v>
      </c>
      <c r="H12" s="156" t="s">
        <v>229</v>
      </c>
      <c r="I12" s="157"/>
      <c r="J12" s="157"/>
      <c r="K12" s="158"/>
      <c r="L12" s="156" t="s">
        <v>230</v>
      </c>
      <c r="M12" s="157"/>
      <c r="N12" s="157"/>
      <c r="O12" s="157"/>
      <c r="P12" s="183"/>
      <c r="Q12" s="184"/>
      <c r="R12" s="184"/>
      <c r="S12" s="184"/>
      <c r="T12" s="184"/>
      <c r="U12" s="185"/>
      <c r="V12" s="156"/>
      <c r="W12" s="157"/>
      <c r="X12" s="157"/>
      <c r="Y12" s="157"/>
      <c r="Z12" s="158"/>
      <c r="AA12" s="159"/>
      <c r="AB12" s="160"/>
      <c r="AC12" s="161"/>
      <c r="AD12" s="27"/>
      <c r="AH12" s="162" t="s">
        <v>7</v>
      </c>
      <c r="AI12" s="163"/>
      <c r="AJ12" s="163"/>
      <c r="AK12" s="163"/>
      <c r="AL12" s="163"/>
      <c r="AM12" s="163"/>
      <c r="AN12" s="163"/>
      <c r="AO12" s="163"/>
      <c r="AP12" s="163"/>
      <c r="AQ12" s="163"/>
      <c r="AR12" s="163"/>
      <c r="AS12" s="163"/>
      <c r="AT12" s="163"/>
      <c r="AU12" s="163"/>
      <c r="AV12" s="163"/>
      <c r="AW12" s="163"/>
      <c r="AX12" s="163"/>
      <c r="AY12" s="163"/>
      <c r="AZ12" s="163"/>
      <c r="BA12" s="163"/>
      <c r="BB12" s="164"/>
    </row>
    <row r="13" spans="1:56" s="22" customFormat="1" ht="17.100000000000001" customHeight="1" x14ac:dyDescent="0.25">
      <c r="A13" s="12">
        <v>2</v>
      </c>
      <c r="B13" s="180" t="s">
        <v>208</v>
      </c>
      <c r="C13" s="181"/>
      <c r="D13" s="181"/>
      <c r="E13" s="181"/>
      <c r="F13" s="182"/>
      <c r="G13" s="88" t="s">
        <v>84</v>
      </c>
      <c r="H13" s="156" t="s">
        <v>209</v>
      </c>
      <c r="I13" s="157"/>
      <c r="J13" s="157"/>
      <c r="K13" s="158"/>
      <c r="L13" s="156" t="s">
        <v>210</v>
      </c>
      <c r="M13" s="157"/>
      <c r="N13" s="157"/>
      <c r="O13" s="157"/>
      <c r="P13" s="183" t="s">
        <v>211</v>
      </c>
      <c r="Q13" s="184"/>
      <c r="R13" s="184"/>
      <c r="S13" s="184"/>
      <c r="T13" s="184"/>
      <c r="U13" s="185"/>
      <c r="V13" s="156" t="s">
        <v>212</v>
      </c>
      <c r="W13" s="157"/>
      <c r="X13" s="157"/>
      <c r="Y13" s="157"/>
      <c r="Z13" s="158"/>
      <c r="AA13" s="159">
        <v>8362</v>
      </c>
      <c r="AB13" s="160"/>
      <c r="AC13" s="161"/>
      <c r="AD13" s="27"/>
      <c r="AH13" s="186" t="s">
        <v>32</v>
      </c>
      <c r="AI13" s="186"/>
      <c r="AJ13" s="186"/>
      <c r="AK13" s="186"/>
      <c r="AL13" s="186"/>
      <c r="AM13" s="186"/>
      <c r="AN13" s="186"/>
      <c r="AO13" s="186"/>
      <c r="AP13" s="186"/>
      <c r="AQ13" s="186"/>
      <c r="AR13" s="186"/>
      <c r="AS13" s="186"/>
      <c r="AT13" s="186"/>
      <c r="AU13" s="186"/>
      <c r="AV13" s="186"/>
      <c r="AW13" s="186"/>
      <c r="AX13" s="186"/>
      <c r="AY13" s="186"/>
      <c r="AZ13" s="186"/>
      <c r="BA13" s="186"/>
      <c r="BB13" s="186"/>
    </row>
    <row r="14" spans="1:56" s="22" customFormat="1" ht="17.100000000000001" customHeight="1" thickBot="1" x14ac:dyDescent="0.3">
      <c r="A14" s="15"/>
      <c r="B14" s="4"/>
      <c r="D14" s="90"/>
      <c r="M14" s="90"/>
      <c r="O14" s="3"/>
      <c r="P14" s="3"/>
      <c r="U14" s="3"/>
      <c r="V14" s="3"/>
      <c r="W14" s="3"/>
      <c r="X14" s="3"/>
      <c r="Y14" s="3"/>
      <c r="AB14" s="3"/>
      <c r="AH14" s="3"/>
      <c r="AI14" s="16"/>
      <c r="AJ14" s="16"/>
      <c r="AK14" s="16"/>
      <c r="AL14" s="16"/>
      <c r="AM14" s="16"/>
      <c r="AN14" s="16"/>
      <c r="AO14" s="16"/>
      <c r="AP14" s="16"/>
    </row>
    <row r="15" spans="1:56" s="22" customFormat="1" ht="47.25" customHeight="1" thickBot="1" x14ac:dyDescent="0.3">
      <c r="A15" s="153" t="s">
        <v>37</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5"/>
      <c r="BD15" s="56"/>
    </row>
    <row r="16" spans="1:56" s="93" customFormat="1" ht="24" thickBot="1" x14ac:dyDescent="0.3">
      <c r="A16" s="57" t="s">
        <v>53</v>
      </c>
      <c r="B16" s="58"/>
      <c r="C16" s="58"/>
      <c r="D16" s="59"/>
      <c r="E16" s="60" t="s">
        <v>54</v>
      </c>
      <c r="F16" s="60"/>
      <c r="G16" s="61"/>
      <c r="H16" s="61"/>
      <c r="I16" s="62"/>
      <c r="J16" s="63" t="s">
        <v>64</v>
      </c>
      <c r="K16" s="60" t="s">
        <v>55</v>
      </c>
      <c r="L16" s="64"/>
      <c r="M16" s="64"/>
      <c r="N16" s="65" t="s">
        <v>56</v>
      </c>
      <c r="O16" s="59"/>
      <c r="P16" s="60" t="s">
        <v>57</v>
      </c>
      <c r="Q16" s="60"/>
      <c r="R16" s="60"/>
      <c r="S16" s="60"/>
      <c r="T16" s="60"/>
      <c r="U16" s="58" t="s">
        <v>58</v>
      </c>
      <c r="V16" s="58"/>
      <c r="W16" s="58"/>
      <c r="X16" s="58"/>
      <c r="Y16" s="58"/>
      <c r="Z16" s="66" t="s">
        <v>59</v>
      </c>
      <c r="AA16" s="66"/>
      <c r="AB16" s="58" t="s">
        <v>12</v>
      </c>
      <c r="AC16" s="67"/>
      <c r="AD16" s="67"/>
      <c r="AE16" s="67"/>
      <c r="AF16" s="67"/>
      <c r="AG16" s="68" t="s">
        <v>60</v>
      </c>
      <c r="AH16" s="69" t="s">
        <v>65</v>
      </c>
      <c r="AI16" s="59"/>
      <c r="AJ16" s="59"/>
      <c r="AK16" s="59"/>
      <c r="AL16" s="59"/>
      <c r="AM16" s="59"/>
      <c r="AN16" s="59"/>
      <c r="AO16" s="59"/>
      <c r="AP16" s="60" t="s">
        <v>66</v>
      </c>
      <c r="AQ16" s="62"/>
      <c r="AR16" s="62"/>
      <c r="AS16" s="62"/>
      <c r="AT16" s="62"/>
      <c r="AU16" s="62"/>
      <c r="AV16" s="62"/>
      <c r="AW16" s="58" t="s">
        <v>14</v>
      </c>
      <c r="AX16" s="67"/>
      <c r="AY16" s="70" t="s">
        <v>67</v>
      </c>
      <c r="AZ16" s="71"/>
      <c r="BA16" s="71"/>
      <c r="BB16" s="94"/>
      <c r="BC16" s="72"/>
    </row>
    <row r="17" spans="1:16383" s="93" customFormat="1" ht="16.5" thickBot="1" x14ac:dyDescent="0.3">
      <c r="A17" s="41"/>
      <c r="B17" s="42" t="s">
        <v>52</v>
      </c>
      <c r="C17" s="40" t="s">
        <v>8</v>
      </c>
      <c r="D17" s="40" t="s">
        <v>9</v>
      </c>
      <c r="E17" s="43" t="s">
        <v>44</v>
      </c>
      <c r="F17" s="43" t="s">
        <v>10</v>
      </c>
      <c r="G17" s="43" t="s">
        <v>0</v>
      </c>
      <c r="H17" s="43" t="s">
        <v>11</v>
      </c>
      <c r="I17" s="43" t="s">
        <v>40</v>
      </c>
      <c r="J17" s="35" t="s">
        <v>68</v>
      </c>
      <c r="K17" s="44" t="s">
        <v>1</v>
      </c>
      <c r="L17" s="43" t="s">
        <v>45</v>
      </c>
      <c r="M17" s="43" t="s">
        <v>24</v>
      </c>
      <c r="N17" s="35" t="s">
        <v>46</v>
      </c>
      <c r="O17" s="40" t="s">
        <v>47</v>
      </c>
      <c r="P17" s="43" t="s">
        <v>44</v>
      </c>
      <c r="Q17" s="43" t="s">
        <v>10</v>
      </c>
      <c r="R17" s="45" t="s">
        <v>38</v>
      </c>
      <c r="S17" s="45" t="s">
        <v>39</v>
      </c>
      <c r="T17" s="45" t="s">
        <v>41</v>
      </c>
      <c r="U17" s="40" t="s">
        <v>44</v>
      </c>
      <c r="V17" s="40" t="s">
        <v>10</v>
      </c>
      <c r="W17" s="36" t="s">
        <v>38</v>
      </c>
      <c r="X17" s="36" t="s">
        <v>39</v>
      </c>
      <c r="Y17" s="36" t="s">
        <v>41</v>
      </c>
      <c r="Z17" s="46" t="s">
        <v>69</v>
      </c>
      <c r="AA17" s="46" t="s">
        <v>70</v>
      </c>
      <c r="AB17" s="40" t="s">
        <v>44</v>
      </c>
      <c r="AC17" s="40" t="s">
        <v>10</v>
      </c>
      <c r="AD17" s="36" t="s">
        <v>38</v>
      </c>
      <c r="AE17" s="36" t="s">
        <v>39</v>
      </c>
      <c r="AF17" s="36" t="s">
        <v>41</v>
      </c>
      <c r="AG17" s="44" t="s">
        <v>19</v>
      </c>
      <c r="AH17" s="47" t="s">
        <v>43</v>
      </c>
      <c r="AI17" s="47"/>
      <c r="AJ17" s="47" t="s">
        <v>38</v>
      </c>
      <c r="AK17" s="47" t="s">
        <v>39</v>
      </c>
      <c r="AL17" s="47" t="s">
        <v>42</v>
      </c>
      <c r="AM17" s="47"/>
      <c r="AN17" s="47" t="s">
        <v>38</v>
      </c>
      <c r="AO17" s="47" t="s">
        <v>39</v>
      </c>
      <c r="AP17" s="48" t="s">
        <v>25</v>
      </c>
      <c r="AQ17" s="48" t="s">
        <v>26</v>
      </c>
      <c r="AR17" s="48" t="s">
        <v>27</v>
      </c>
      <c r="AS17" s="48" t="s">
        <v>28</v>
      </c>
      <c r="AT17" s="48" t="s">
        <v>29</v>
      </c>
      <c r="AU17" s="43" t="s">
        <v>13</v>
      </c>
      <c r="AV17" s="43" t="s">
        <v>48</v>
      </c>
      <c r="AW17" s="40" t="s">
        <v>14</v>
      </c>
      <c r="AX17" s="49" t="s">
        <v>49</v>
      </c>
      <c r="AY17" s="73" t="s">
        <v>50</v>
      </c>
      <c r="AZ17" s="73" t="s">
        <v>15</v>
      </c>
      <c r="BA17" s="73" t="s">
        <v>16</v>
      </c>
      <c r="BB17" s="74" t="s">
        <v>17</v>
      </c>
      <c r="BC17" s="75" t="s">
        <v>71</v>
      </c>
      <c r="BD17" s="93" t="s">
        <v>72</v>
      </c>
    </row>
    <row r="18" spans="1:16383" s="24" customFormat="1" ht="16.350000000000001" customHeight="1" x14ac:dyDescent="0.25">
      <c r="A18" s="20" t="s">
        <v>4</v>
      </c>
      <c r="B18" s="2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20"/>
      <c r="AI18" s="2"/>
      <c r="AJ18" s="2"/>
      <c r="AK18" s="2"/>
      <c r="AL18" s="2"/>
      <c r="AM18" s="2"/>
      <c r="AN18" s="2"/>
      <c r="AO18" s="2"/>
      <c r="AP18" s="2"/>
      <c r="AQ18" s="22"/>
      <c r="AR18" s="22"/>
      <c r="AS18" s="22"/>
      <c r="AT18" s="22"/>
      <c r="AU18" s="22"/>
      <c r="AV18" s="22"/>
      <c r="AW18" s="22"/>
      <c r="AX18" s="22"/>
      <c r="AY18" s="22"/>
      <c r="AZ18" s="22"/>
      <c r="BA18" s="22"/>
      <c r="BB18" s="22"/>
      <c r="BC18" s="4"/>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row>
    <row r="19" spans="1:16383" s="4" customFormat="1" ht="15.95" customHeight="1" x14ac:dyDescent="0.25">
      <c r="A19" s="101"/>
      <c r="B19" s="99" t="s">
        <v>127</v>
      </c>
      <c r="C19" s="79" t="s">
        <v>136</v>
      </c>
      <c r="D19" s="6" t="s">
        <v>137</v>
      </c>
      <c r="E19" s="5" t="s">
        <v>88</v>
      </c>
      <c r="F19" s="5" t="s">
        <v>89</v>
      </c>
      <c r="G19" s="84" t="s">
        <v>83</v>
      </c>
      <c r="H19" s="84"/>
      <c r="I19" s="84"/>
      <c r="J19" s="6">
        <v>1840</v>
      </c>
      <c r="K19" s="6" t="s">
        <v>91</v>
      </c>
      <c r="L19" s="79"/>
      <c r="M19" s="79"/>
      <c r="N19" s="6" t="s">
        <v>91</v>
      </c>
      <c r="O19" s="79" t="s">
        <v>138</v>
      </c>
      <c r="P19" s="18" t="s">
        <v>139</v>
      </c>
      <c r="Q19" s="18" t="s">
        <v>89</v>
      </c>
      <c r="R19" s="18"/>
      <c r="S19" s="18"/>
      <c r="T19" s="18"/>
      <c r="U19" s="19" t="s">
        <v>93</v>
      </c>
      <c r="V19" s="19" t="s">
        <v>94</v>
      </c>
      <c r="W19" s="19"/>
      <c r="X19" s="19"/>
      <c r="Y19" s="19"/>
      <c r="Z19" s="79"/>
      <c r="AA19" s="79"/>
      <c r="AB19" s="8"/>
      <c r="AC19" s="8"/>
      <c r="AD19" s="8"/>
      <c r="AE19" s="8"/>
      <c r="AF19" s="8"/>
      <c r="AG19" s="6"/>
      <c r="AH19" s="85"/>
      <c r="AI19" s="85"/>
      <c r="AJ19" s="85"/>
      <c r="AK19" s="85"/>
      <c r="AL19" s="86"/>
      <c r="AM19" s="86"/>
      <c r="AN19" s="86"/>
      <c r="AO19" s="86"/>
      <c r="AP19" s="79"/>
      <c r="AQ19" s="79"/>
      <c r="AR19" s="79"/>
      <c r="AS19" s="79"/>
      <c r="AT19" s="79"/>
      <c r="AU19" s="79"/>
      <c r="AV19" s="79"/>
      <c r="AW19" s="79"/>
      <c r="AX19" s="79" t="s">
        <v>140</v>
      </c>
      <c r="AY19" s="102" t="s">
        <v>75</v>
      </c>
      <c r="AZ19" s="103" t="s">
        <v>141</v>
      </c>
      <c r="BA19" s="100" t="s">
        <v>134</v>
      </c>
      <c r="BB19" s="104" t="s">
        <v>142</v>
      </c>
      <c r="BC19" s="105" t="s">
        <v>72</v>
      </c>
    </row>
    <row r="20" spans="1:16383" s="22" customFormat="1" ht="15.75" customHeight="1" x14ac:dyDescent="0.25">
      <c r="A20" s="101"/>
      <c r="B20" s="7" t="s">
        <v>85</v>
      </c>
      <c r="C20" s="6" t="s">
        <v>86</v>
      </c>
      <c r="D20" s="6" t="s">
        <v>87</v>
      </c>
      <c r="E20" s="5" t="s">
        <v>88</v>
      </c>
      <c r="F20" s="5" t="s">
        <v>89</v>
      </c>
      <c r="G20" s="5" t="s">
        <v>83</v>
      </c>
      <c r="H20" s="5"/>
      <c r="I20" s="5"/>
      <c r="J20" s="33" t="s">
        <v>90</v>
      </c>
      <c r="K20" s="6" t="s">
        <v>91</v>
      </c>
      <c r="L20" s="33"/>
      <c r="M20" s="6"/>
      <c r="N20" s="33" t="s">
        <v>91</v>
      </c>
      <c r="O20" s="6"/>
      <c r="P20" s="18" t="s">
        <v>92</v>
      </c>
      <c r="Q20" s="18" t="s">
        <v>89</v>
      </c>
      <c r="R20" s="18"/>
      <c r="S20" s="18"/>
      <c r="T20" s="18"/>
      <c r="U20" s="19" t="s">
        <v>93</v>
      </c>
      <c r="V20" s="19" t="s">
        <v>94</v>
      </c>
      <c r="W20" s="19"/>
      <c r="X20" s="19"/>
      <c r="Y20" s="19"/>
      <c r="Z20" s="6"/>
      <c r="AA20" s="6"/>
      <c r="AB20" s="95"/>
      <c r="AC20" s="95"/>
      <c r="AD20" s="95"/>
      <c r="AE20" s="95"/>
      <c r="AF20" s="95"/>
      <c r="AG20" s="33"/>
      <c r="AH20" s="141"/>
      <c r="AI20" s="82"/>
      <c r="AJ20" s="82"/>
      <c r="AK20" s="82"/>
      <c r="AL20" s="83"/>
      <c r="AM20" s="83"/>
      <c r="AN20" s="83"/>
      <c r="AO20" s="83"/>
      <c r="AP20" s="6"/>
      <c r="AQ20" s="6"/>
      <c r="AR20" s="6"/>
      <c r="AS20" s="6"/>
      <c r="AT20" s="6"/>
      <c r="AU20" s="6"/>
      <c r="AV20" s="6"/>
      <c r="AW20" s="6"/>
      <c r="AX20" s="6" t="s">
        <v>95</v>
      </c>
      <c r="AY20" s="106" t="s">
        <v>75</v>
      </c>
      <c r="AZ20" s="103" t="s">
        <v>96</v>
      </c>
      <c r="BA20" s="100" t="s">
        <v>97</v>
      </c>
      <c r="BB20" s="104" t="s">
        <v>98</v>
      </c>
      <c r="BC20" s="105" t="s">
        <v>72</v>
      </c>
    </row>
    <row r="21" spans="1:16383" s="22" customFormat="1" ht="15.75" customHeight="1" x14ac:dyDescent="0.25">
      <c r="A21" s="101"/>
      <c r="B21" s="7" t="s">
        <v>99</v>
      </c>
      <c r="C21" s="6" t="s">
        <v>100</v>
      </c>
      <c r="D21" s="92" t="s">
        <v>101</v>
      </c>
      <c r="E21" s="5" t="s">
        <v>88</v>
      </c>
      <c r="F21" s="5" t="s">
        <v>89</v>
      </c>
      <c r="G21" s="5" t="s">
        <v>83</v>
      </c>
      <c r="H21" s="5" t="s">
        <v>102</v>
      </c>
      <c r="I21" s="5" t="s">
        <v>103</v>
      </c>
      <c r="J21" s="6">
        <v>1865</v>
      </c>
      <c r="K21" s="80"/>
      <c r="L21" s="6">
        <v>1841</v>
      </c>
      <c r="M21" s="6"/>
      <c r="N21" s="6"/>
      <c r="O21" s="6"/>
      <c r="P21" s="18" t="s">
        <v>104</v>
      </c>
      <c r="Q21" s="18" t="s">
        <v>89</v>
      </c>
      <c r="R21" s="18"/>
      <c r="S21" s="18"/>
      <c r="T21" s="18"/>
      <c r="U21" s="19" t="s">
        <v>93</v>
      </c>
      <c r="V21" s="19" t="s">
        <v>94</v>
      </c>
      <c r="W21" s="19"/>
      <c r="X21" s="19"/>
      <c r="Y21" s="19"/>
      <c r="Z21" s="6" t="s">
        <v>105</v>
      </c>
      <c r="AA21" s="6" t="s">
        <v>106</v>
      </c>
      <c r="AB21" s="8" t="s">
        <v>107</v>
      </c>
      <c r="AC21" s="53" t="s">
        <v>108</v>
      </c>
      <c r="AD21" s="8"/>
      <c r="AE21" s="8"/>
      <c r="AF21" s="8"/>
      <c r="AG21" s="6"/>
      <c r="AH21" s="82" t="s">
        <v>95</v>
      </c>
      <c r="AI21" s="82" t="s">
        <v>95</v>
      </c>
      <c r="AJ21" s="82" t="s">
        <v>95</v>
      </c>
      <c r="AK21" s="82" t="s">
        <v>95</v>
      </c>
      <c r="AL21" s="83" t="s">
        <v>95</v>
      </c>
      <c r="AM21" s="83" t="s">
        <v>95</v>
      </c>
      <c r="AN21" s="83" t="s">
        <v>95</v>
      </c>
      <c r="AO21" s="83" t="s">
        <v>95</v>
      </c>
      <c r="AP21" s="6"/>
      <c r="AQ21" s="6"/>
      <c r="AR21" s="6"/>
      <c r="AS21" s="6"/>
      <c r="AT21" s="79"/>
      <c r="AU21" s="79"/>
      <c r="AV21" s="6"/>
      <c r="AW21" s="79" t="s">
        <v>109</v>
      </c>
      <c r="AX21" s="6" t="s">
        <v>110</v>
      </c>
      <c r="AY21" s="102" t="s">
        <v>76</v>
      </c>
      <c r="AZ21" s="107" t="s">
        <v>111</v>
      </c>
      <c r="BA21" s="100" t="s">
        <v>112</v>
      </c>
      <c r="BB21" s="19" t="s">
        <v>113</v>
      </c>
      <c r="BC21" s="105" t="s">
        <v>72</v>
      </c>
    </row>
    <row r="22" spans="1:16383" s="22" customFormat="1" ht="15.75" customHeight="1" x14ac:dyDescent="0.25">
      <c r="A22" s="15" t="s">
        <v>5</v>
      </c>
      <c r="B22" s="30"/>
      <c r="C22" s="15"/>
      <c r="D22" s="15"/>
      <c r="E22" s="15"/>
      <c r="F22" s="15"/>
      <c r="G22" s="15"/>
      <c r="H22" s="15"/>
      <c r="I22" s="15"/>
      <c r="J22" s="15"/>
      <c r="K22" s="15"/>
      <c r="L22" s="15"/>
      <c r="M22" s="15"/>
      <c r="N22" s="15"/>
      <c r="O22" s="15"/>
      <c r="AH22" s="2"/>
      <c r="AI22" s="2"/>
      <c r="AJ22" s="2"/>
      <c r="AK22" s="2"/>
      <c r="AL22" s="2"/>
      <c r="AM22" s="2"/>
      <c r="AN22" s="2"/>
      <c r="AO22" s="2"/>
      <c r="BB22" s="76"/>
    </row>
    <row r="23" spans="1:16383" customFormat="1" x14ac:dyDescent="0.25">
      <c r="A23" s="111"/>
      <c r="B23" s="112" t="s">
        <v>127</v>
      </c>
      <c r="C23" s="113" t="s">
        <v>128</v>
      </c>
      <c r="D23" s="113" t="s">
        <v>129</v>
      </c>
      <c r="E23" s="5" t="s">
        <v>119</v>
      </c>
      <c r="F23" s="5" t="s">
        <v>108</v>
      </c>
      <c r="G23" s="5" t="s">
        <v>84</v>
      </c>
      <c r="H23" s="5"/>
      <c r="I23" s="5"/>
      <c r="J23" s="6">
        <v>1841</v>
      </c>
      <c r="K23" s="6" t="s">
        <v>130</v>
      </c>
      <c r="L23" s="6"/>
      <c r="M23" s="6"/>
      <c r="N23" s="6" t="s">
        <v>122</v>
      </c>
      <c r="O23" s="114" t="s">
        <v>131</v>
      </c>
      <c r="P23" s="18" t="s">
        <v>114</v>
      </c>
      <c r="Q23" s="18" t="s">
        <v>108</v>
      </c>
      <c r="R23" s="18"/>
      <c r="S23" s="18"/>
      <c r="T23" s="18"/>
      <c r="U23" s="19" t="s">
        <v>115</v>
      </c>
      <c r="V23" s="19" t="s">
        <v>116</v>
      </c>
      <c r="W23" s="19"/>
      <c r="X23" s="19"/>
      <c r="Y23" s="19"/>
      <c r="Z23" s="51"/>
      <c r="AA23" s="51"/>
      <c r="AB23" s="81"/>
      <c r="AC23" s="81"/>
      <c r="AD23" s="81"/>
      <c r="AE23" s="81"/>
      <c r="AF23" s="81"/>
      <c r="AG23" s="51"/>
      <c r="AH23" s="127"/>
      <c r="AI23" s="127"/>
      <c r="AJ23" s="127"/>
      <c r="AK23" s="127"/>
      <c r="AL23" s="128"/>
      <c r="AM23" s="128"/>
      <c r="AN23" s="128"/>
      <c r="AO23" s="128"/>
      <c r="AP23" s="51"/>
      <c r="AQ23" s="51"/>
      <c r="AR23" s="51"/>
      <c r="AS23" s="51"/>
      <c r="AT23" s="51"/>
      <c r="AU23" s="51"/>
      <c r="AV23" s="51"/>
      <c r="AW23" s="129"/>
      <c r="AX23" s="51" t="s">
        <v>132</v>
      </c>
      <c r="AY23" s="116" t="s">
        <v>75</v>
      </c>
      <c r="AZ23" s="117" t="s">
        <v>133</v>
      </c>
      <c r="BA23" s="118" t="s">
        <v>134</v>
      </c>
      <c r="BB23" s="119" t="s">
        <v>135</v>
      </c>
      <c r="BC23" s="120" t="s">
        <v>72</v>
      </c>
    </row>
    <row r="24" spans="1:16383" customFormat="1" x14ac:dyDescent="0.25">
      <c r="A24" s="111"/>
      <c r="B24" s="112" t="s">
        <v>85</v>
      </c>
      <c r="C24" s="113" t="s">
        <v>117</v>
      </c>
      <c r="D24" s="113" t="s">
        <v>118</v>
      </c>
      <c r="E24" s="5" t="s">
        <v>119</v>
      </c>
      <c r="F24" s="5" t="s">
        <v>108</v>
      </c>
      <c r="G24" s="5" t="s">
        <v>84</v>
      </c>
      <c r="H24" s="5"/>
      <c r="I24" s="5"/>
      <c r="J24" s="33" t="s">
        <v>120</v>
      </c>
      <c r="K24" s="6" t="s">
        <v>121</v>
      </c>
      <c r="L24" s="33"/>
      <c r="M24" s="6"/>
      <c r="N24" s="33" t="s">
        <v>122</v>
      </c>
      <c r="O24" s="114"/>
      <c r="P24" s="18" t="s">
        <v>114</v>
      </c>
      <c r="Q24" s="18" t="s">
        <v>108</v>
      </c>
      <c r="R24" s="18"/>
      <c r="S24" s="18"/>
      <c r="T24" s="18"/>
      <c r="U24" s="19" t="s">
        <v>115</v>
      </c>
      <c r="V24" s="19" t="s">
        <v>116</v>
      </c>
      <c r="W24" s="19"/>
      <c r="X24" s="19"/>
      <c r="Y24" s="19"/>
      <c r="Z24" s="51"/>
      <c r="AA24" s="51"/>
      <c r="AB24" s="110"/>
      <c r="AC24" s="110"/>
      <c r="AD24" s="110"/>
      <c r="AE24" s="110"/>
      <c r="AF24" s="110"/>
      <c r="AG24" s="29"/>
      <c r="AH24" s="115"/>
      <c r="AI24" s="96"/>
      <c r="AJ24" s="96"/>
      <c r="AK24" s="96"/>
      <c r="AL24" s="97"/>
      <c r="AM24" s="97"/>
      <c r="AN24" s="97"/>
      <c r="AO24" s="97"/>
      <c r="AP24" s="51"/>
      <c r="AQ24" s="51"/>
      <c r="AR24" s="51"/>
      <c r="AS24" s="51"/>
      <c r="AT24" s="51"/>
      <c r="AU24" s="51"/>
      <c r="AV24" s="51"/>
      <c r="AW24" s="51"/>
      <c r="AX24" s="51" t="s">
        <v>95</v>
      </c>
      <c r="AY24" s="116" t="s">
        <v>75</v>
      </c>
      <c r="AZ24" s="117" t="s">
        <v>123</v>
      </c>
      <c r="BA24" s="118" t="s">
        <v>124</v>
      </c>
      <c r="BB24" s="119" t="s">
        <v>125</v>
      </c>
      <c r="BC24" s="120" t="s">
        <v>72</v>
      </c>
    </row>
    <row r="25" spans="1:16383" customFormat="1" x14ac:dyDescent="0.25">
      <c r="A25" s="111"/>
      <c r="B25" s="121" t="s">
        <v>99</v>
      </c>
      <c r="C25" s="122" t="s">
        <v>100</v>
      </c>
      <c r="D25" s="122" t="s">
        <v>101</v>
      </c>
      <c r="E25" s="5" t="s">
        <v>107</v>
      </c>
      <c r="F25" s="5" t="s">
        <v>108</v>
      </c>
      <c r="G25" s="5" t="s">
        <v>84</v>
      </c>
      <c r="H25" s="5" t="s">
        <v>126</v>
      </c>
      <c r="I25" s="5"/>
      <c r="J25" s="6">
        <v>1865</v>
      </c>
      <c r="K25" s="80"/>
      <c r="L25" s="6">
        <v>1842</v>
      </c>
      <c r="M25" s="6"/>
      <c r="N25" s="6"/>
      <c r="O25" s="6"/>
      <c r="P25" s="18" t="s">
        <v>114</v>
      </c>
      <c r="Q25" s="18" t="s">
        <v>108</v>
      </c>
      <c r="R25" s="18"/>
      <c r="S25" s="18"/>
      <c r="T25" s="18"/>
      <c r="U25" s="19" t="s">
        <v>115</v>
      </c>
      <c r="V25" s="19" t="s">
        <v>116</v>
      </c>
      <c r="W25" s="19"/>
      <c r="X25" s="19"/>
      <c r="Y25" s="19"/>
      <c r="Z25" s="51" t="s">
        <v>105</v>
      </c>
      <c r="AA25" s="51" t="s">
        <v>106</v>
      </c>
      <c r="AB25" s="81" t="s">
        <v>88</v>
      </c>
      <c r="AC25" s="81" t="s">
        <v>89</v>
      </c>
      <c r="AD25" s="81"/>
      <c r="AE25" s="81"/>
      <c r="AF25" s="81"/>
      <c r="AG25" s="51"/>
      <c r="AH25" s="96" t="s">
        <v>95</v>
      </c>
      <c r="AI25" s="96" t="s">
        <v>95</v>
      </c>
      <c r="AJ25" s="96" t="s">
        <v>95</v>
      </c>
      <c r="AK25" s="96" t="s">
        <v>95</v>
      </c>
      <c r="AL25" s="97" t="s">
        <v>95</v>
      </c>
      <c r="AM25" s="97" t="s">
        <v>95</v>
      </c>
      <c r="AN25" s="97" t="s">
        <v>95</v>
      </c>
      <c r="AO25" s="97" t="s">
        <v>95</v>
      </c>
      <c r="AP25" s="51"/>
      <c r="AQ25" s="51"/>
      <c r="AR25" s="51"/>
      <c r="AS25" s="51"/>
      <c r="AT25" s="51"/>
      <c r="AU25" s="51"/>
      <c r="AV25" s="51"/>
      <c r="AW25" s="51" t="s">
        <v>95</v>
      </c>
      <c r="AX25" s="51" t="s">
        <v>110</v>
      </c>
      <c r="AY25" s="78" t="s">
        <v>76</v>
      </c>
      <c r="AZ25" s="126" t="s">
        <v>111</v>
      </c>
      <c r="BA25" s="123" t="s">
        <v>112</v>
      </c>
      <c r="BB25" s="124" t="s">
        <v>113</v>
      </c>
      <c r="BC25" s="125" t="s">
        <v>72</v>
      </c>
    </row>
    <row r="26" spans="1:16383" customFormat="1" ht="16.350000000000001" customHeight="1" x14ac:dyDescent="0.25">
      <c r="A26" s="111"/>
      <c r="B26" s="142" t="s">
        <v>215</v>
      </c>
      <c r="C26" s="143" t="s">
        <v>217</v>
      </c>
      <c r="D26" s="140" t="s">
        <v>177</v>
      </c>
      <c r="E26" s="5" t="s">
        <v>107</v>
      </c>
      <c r="F26" s="5" t="s">
        <v>108</v>
      </c>
      <c r="G26" s="5" t="s">
        <v>84</v>
      </c>
      <c r="H26" s="52" t="s">
        <v>218</v>
      </c>
      <c r="I26" s="5"/>
      <c r="J26" s="6">
        <v>1868</v>
      </c>
      <c r="K26" s="29"/>
      <c r="L26" s="144">
        <f>1868-27</f>
        <v>1841</v>
      </c>
      <c r="M26" s="6"/>
      <c r="N26" s="33"/>
      <c r="O26" s="6"/>
      <c r="P26" s="18" t="s">
        <v>114</v>
      </c>
      <c r="Q26" s="18" t="s">
        <v>108</v>
      </c>
      <c r="R26" s="18"/>
      <c r="S26" s="18" t="s">
        <v>232</v>
      </c>
      <c r="T26" s="18" t="s">
        <v>233</v>
      </c>
      <c r="U26" s="19" t="s">
        <v>115</v>
      </c>
      <c r="V26" s="19" t="s">
        <v>219</v>
      </c>
      <c r="W26" s="19"/>
      <c r="X26" s="19" t="s">
        <v>186</v>
      </c>
      <c r="Y26" s="19" t="s">
        <v>233</v>
      </c>
      <c r="Z26" s="29"/>
      <c r="AA26" s="6"/>
      <c r="AB26" s="81" t="s">
        <v>88</v>
      </c>
      <c r="AC26" s="81" t="s">
        <v>89</v>
      </c>
      <c r="AD26" s="8"/>
      <c r="AE26" s="8"/>
      <c r="AF26" s="8"/>
      <c r="AG26" s="145" t="s">
        <v>216</v>
      </c>
      <c r="AH26" s="54"/>
      <c r="AI26" s="54"/>
      <c r="AJ26" s="54"/>
      <c r="AK26" s="54"/>
      <c r="AL26" s="55"/>
      <c r="AM26" s="55"/>
      <c r="AN26" s="55"/>
      <c r="AO26" s="55"/>
      <c r="AP26" s="144"/>
      <c r="AQ26" s="6"/>
      <c r="AR26" s="6"/>
      <c r="AS26" s="6"/>
      <c r="AT26" s="146"/>
      <c r="AU26" s="146"/>
      <c r="AV26" s="6"/>
      <c r="AW26" s="146"/>
      <c r="AX26" s="6"/>
      <c r="AY26" s="78" t="s">
        <v>76</v>
      </c>
      <c r="AZ26" s="137"/>
      <c r="BA26" s="147"/>
      <c r="BB26" s="138"/>
      <c r="BC26" s="148" t="s">
        <v>231</v>
      </c>
      <c r="BD26" t="s">
        <v>72</v>
      </c>
    </row>
    <row r="27" spans="1:16383" s="22" customFormat="1" ht="15.75" customHeight="1" x14ac:dyDescent="0.25">
      <c r="A27" s="15" t="s">
        <v>6</v>
      </c>
      <c r="B27" s="30"/>
      <c r="C27" s="15"/>
      <c r="D27" s="15"/>
      <c r="E27" s="15"/>
      <c r="F27" s="15"/>
      <c r="G27" s="15"/>
      <c r="H27" s="15"/>
      <c r="I27" s="15"/>
      <c r="J27" s="15"/>
      <c r="K27" s="15"/>
      <c r="L27" s="15"/>
      <c r="M27" s="15"/>
      <c r="N27" s="15"/>
      <c r="O27" s="15"/>
      <c r="AH27" s="2"/>
      <c r="AI27" s="2"/>
      <c r="AJ27" s="2"/>
      <c r="AK27" s="2"/>
      <c r="AL27" s="2"/>
      <c r="AM27" s="2"/>
      <c r="AN27" s="2"/>
      <c r="AO27" s="2"/>
      <c r="BB27" s="76"/>
    </row>
    <row r="28" spans="1:16383" customFormat="1" x14ac:dyDescent="0.25">
      <c r="A28" s="111"/>
      <c r="B28" s="131" t="s">
        <v>127</v>
      </c>
      <c r="C28" s="113" t="s">
        <v>220</v>
      </c>
      <c r="D28" s="113" t="s">
        <v>221</v>
      </c>
      <c r="E28" s="5" t="s">
        <v>153</v>
      </c>
      <c r="F28" s="5" t="s">
        <v>89</v>
      </c>
      <c r="G28" s="5" t="s">
        <v>83</v>
      </c>
      <c r="H28" s="5"/>
      <c r="I28" s="5"/>
      <c r="J28" s="6" t="s">
        <v>154</v>
      </c>
      <c r="K28" s="130" t="s">
        <v>222</v>
      </c>
      <c r="L28" s="6"/>
      <c r="M28" s="6"/>
      <c r="N28" s="130" t="s">
        <v>223</v>
      </c>
      <c r="O28" s="114" t="s">
        <v>224</v>
      </c>
      <c r="P28" s="133" t="s">
        <v>88</v>
      </c>
      <c r="Q28" s="133" t="s">
        <v>89</v>
      </c>
      <c r="R28" s="133"/>
      <c r="S28" s="133"/>
      <c r="T28" s="133"/>
      <c r="U28" s="134" t="s">
        <v>107</v>
      </c>
      <c r="V28" s="134" t="s">
        <v>108</v>
      </c>
      <c r="W28" s="19"/>
      <c r="X28" s="19"/>
      <c r="Y28" s="19"/>
      <c r="Z28" s="51"/>
      <c r="AA28" s="51"/>
      <c r="AB28" s="81"/>
      <c r="AC28" s="81"/>
      <c r="AD28" s="81"/>
      <c r="AE28" s="81"/>
      <c r="AF28" s="81"/>
      <c r="AG28" s="51"/>
      <c r="AH28" s="96"/>
      <c r="AI28" s="96"/>
      <c r="AJ28" s="96"/>
      <c r="AK28" s="96"/>
      <c r="AL28" s="97"/>
      <c r="AM28" s="97"/>
      <c r="AN28" s="97"/>
      <c r="AO28" s="97"/>
      <c r="AP28" s="51"/>
      <c r="AQ28" s="51"/>
      <c r="AR28" s="51"/>
      <c r="AS28" s="51"/>
      <c r="AT28" s="51"/>
      <c r="AU28" s="51"/>
      <c r="AV28" s="51"/>
      <c r="AW28" s="129"/>
      <c r="AX28" s="51" t="s">
        <v>225</v>
      </c>
      <c r="AY28" s="102" t="s">
        <v>76</v>
      </c>
      <c r="AZ28" s="117" t="s">
        <v>226</v>
      </c>
      <c r="BA28" s="118" t="s">
        <v>144</v>
      </c>
      <c r="BB28" s="119" t="s">
        <v>228</v>
      </c>
      <c r="BC28" s="120" t="s">
        <v>72</v>
      </c>
    </row>
    <row r="29" spans="1:16383" customFormat="1" x14ac:dyDescent="0.25">
      <c r="A29" s="111"/>
      <c r="B29" s="112" t="s">
        <v>85</v>
      </c>
      <c r="C29" s="113" t="s">
        <v>151</v>
      </c>
      <c r="D29" s="113" t="s">
        <v>152</v>
      </c>
      <c r="E29" s="5" t="s">
        <v>153</v>
      </c>
      <c r="F29" s="5" t="s">
        <v>89</v>
      </c>
      <c r="G29" s="5" t="s">
        <v>83</v>
      </c>
      <c r="H29" s="5"/>
      <c r="I29" s="5"/>
      <c r="J29" s="33" t="s">
        <v>154</v>
      </c>
      <c r="K29" s="6" t="s">
        <v>155</v>
      </c>
      <c r="L29" s="33"/>
      <c r="M29" s="6"/>
      <c r="N29" s="33" t="s">
        <v>145</v>
      </c>
      <c r="O29" s="114" t="s">
        <v>138</v>
      </c>
      <c r="P29" s="18" t="s">
        <v>88</v>
      </c>
      <c r="Q29" s="18" t="s">
        <v>89</v>
      </c>
      <c r="R29" s="18"/>
      <c r="S29" s="18"/>
      <c r="T29" s="18"/>
      <c r="U29" s="19" t="s">
        <v>107</v>
      </c>
      <c r="V29" s="19" t="s">
        <v>108</v>
      </c>
      <c r="W29" s="19"/>
      <c r="X29" s="19"/>
      <c r="Y29" s="19"/>
      <c r="Z29" s="51"/>
      <c r="AA29" s="51"/>
      <c r="AB29" s="110"/>
      <c r="AC29" s="110"/>
      <c r="AD29" s="110"/>
      <c r="AE29" s="110"/>
      <c r="AF29" s="110"/>
      <c r="AG29" s="29"/>
      <c r="AH29" s="115"/>
      <c r="AI29" s="96"/>
      <c r="AJ29" s="96"/>
      <c r="AK29" s="96"/>
      <c r="AL29" s="97"/>
      <c r="AM29" s="97"/>
      <c r="AN29" s="97"/>
      <c r="AO29" s="97"/>
      <c r="AP29" s="51"/>
      <c r="AQ29" s="51"/>
      <c r="AR29" s="51"/>
      <c r="AS29" s="51"/>
      <c r="AT29" s="51"/>
      <c r="AU29" s="51"/>
      <c r="AV29" s="51"/>
      <c r="AW29" s="51"/>
      <c r="AX29" s="51" t="s">
        <v>95</v>
      </c>
      <c r="AY29" s="102" t="s">
        <v>76</v>
      </c>
      <c r="AZ29" s="117" t="s">
        <v>156</v>
      </c>
      <c r="BA29" s="132" t="s">
        <v>157</v>
      </c>
      <c r="BB29" s="119" t="s">
        <v>158</v>
      </c>
      <c r="BC29" s="120" t="s">
        <v>72</v>
      </c>
    </row>
    <row r="30" spans="1:16383" x14ac:dyDescent="0.25">
      <c r="B30" s="22"/>
    </row>
    <row r="31" spans="1:16383" customFormat="1" x14ac:dyDescent="0.25">
      <c r="A31" s="111"/>
      <c r="B31" s="131" t="s">
        <v>127</v>
      </c>
      <c r="C31" s="113" t="s">
        <v>196</v>
      </c>
      <c r="D31" s="113" t="s">
        <v>160</v>
      </c>
      <c r="E31" s="5" t="s">
        <v>162</v>
      </c>
      <c r="F31" s="5" t="s">
        <v>89</v>
      </c>
      <c r="G31" s="5" t="s">
        <v>84</v>
      </c>
      <c r="H31" s="5"/>
      <c r="I31" s="5"/>
      <c r="J31" s="6" t="s">
        <v>149</v>
      </c>
      <c r="K31" s="6" t="s">
        <v>163</v>
      </c>
      <c r="L31" s="6"/>
      <c r="M31" s="6"/>
      <c r="N31" s="6" t="s">
        <v>197</v>
      </c>
      <c r="O31" s="114" t="s">
        <v>138</v>
      </c>
      <c r="P31" s="18" t="s">
        <v>88</v>
      </c>
      <c r="Q31" s="18" t="s">
        <v>89</v>
      </c>
      <c r="R31" s="18"/>
      <c r="S31" s="18"/>
      <c r="T31" s="18"/>
      <c r="U31" s="19" t="s">
        <v>107</v>
      </c>
      <c r="V31" s="19" t="s">
        <v>108</v>
      </c>
      <c r="W31" s="19"/>
      <c r="X31" s="19"/>
      <c r="Y31" s="19"/>
      <c r="Z31" s="51"/>
      <c r="AA31" s="51"/>
      <c r="AB31" s="81"/>
      <c r="AC31" s="81"/>
      <c r="AD31" s="81"/>
      <c r="AE31" s="81"/>
      <c r="AF31" s="81"/>
      <c r="AG31" s="51"/>
      <c r="AH31" s="96"/>
      <c r="AI31" s="96"/>
      <c r="AJ31" s="96"/>
      <c r="AK31" s="96"/>
      <c r="AL31" s="97"/>
      <c r="AM31" s="97"/>
      <c r="AN31" s="97"/>
      <c r="AO31" s="97"/>
      <c r="AP31" s="51"/>
      <c r="AQ31" s="51"/>
      <c r="AR31" s="51"/>
      <c r="AS31" s="51"/>
      <c r="AT31" s="51"/>
      <c r="AU31" s="51"/>
      <c r="AV31" s="51"/>
      <c r="AW31" s="129"/>
      <c r="AX31" s="51" t="s">
        <v>140</v>
      </c>
      <c r="AY31" s="102" t="s">
        <v>76</v>
      </c>
      <c r="AZ31" s="117" t="s">
        <v>198</v>
      </c>
      <c r="BA31" s="118" t="s">
        <v>144</v>
      </c>
      <c r="BB31" s="119" t="s">
        <v>199</v>
      </c>
      <c r="BC31" s="120" t="s">
        <v>72</v>
      </c>
    </row>
    <row r="32" spans="1:16383" customFormat="1" x14ac:dyDescent="0.25">
      <c r="A32" s="111"/>
      <c r="B32" s="112" t="s">
        <v>85</v>
      </c>
      <c r="C32" s="113" t="s">
        <v>161</v>
      </c>
      <c r="D32" s="113" t="s">
        <v>150</v>
      </c>
      <c r="E32" s="5" t="s">
        <v>162</v>
      </c>
      <c r="F32" s="5" t="s">
        <v>89</v>
      </c>
      <c r="G32" s="5" t="s">
        <v>84</v>
      </c>
      <c r="H32" s="5"/>
      <c r="I32" s="5"/>
      <c r="J32" s="33" t="s">
        <v>149</v>
      </c>
      <c r="K32" s="6" t="s">
        <v>163</v>
      </c>
      <c r="L32" s="33"/>
      <c r="M32" s="6"/>
      <c r="N32" s="33" t="s">
        <v>145</v>
      </c>
      <c r="O32" s="114" t="s">
        <v>138</v>
      </c>
      <c r="P32" s="18" t="s">
        <v>88</v>
      </c>
      <c r="Q32" s="18" t="s">
        <v>89</v>
      </c>
      <c r="R32" s="18"/>
      <c r="S32" s="18"/>
      <c r="T32" s="18"/>
      <c r="U32" s="19" t="s">
        <v>107</v>
      </c>
      <c r="V32" s="19" t="s">
        <v>108</v>
      </c>
      <c r="W32" s="19"/>
      <c r="X32" s="19"/>
      <c r="Y32" s="19"/>
      <c r="Z32" s="51"/>
      <c r="AA32" s="51"/>
      <c r="AB32" s="110"/>
      <c r="AC32" s="110"/>
      <c r="AD32" s="110"/>
      <c r="AE32" s="110"/>
      <c r="AF32" s="110"/>
      <c r="AG32" s="29" t="s">
        <v>164</v>
      </c>
      <c r="AH32" s="115"/>
      <c r="AI32" s="96"/>
      <c r="AJ32" s="96"/>
      <c r="AK32" s="96"/>
      <c r="AL32" s="97"/>
      <c r="AM32" s="97"/>
      <c r="AN32" s="97"/>
      <c r="AO32" s="97"/>
      <c r="AP32" s="51"/>
      <c r="AQ32" s="51"/>
      <c r="AR32" s="51"/>
      <c r="AS32" s="51"/>
      <c r="AT32" s="51"/>
      <c r="AU32" s="51"/>
      <c r="AV32" s="51"/>
      <c r="AW32" s="51"/>
      <c r="AX32" s="51" t="s">
        <v>95</v>
      </c>
      <c r="AY32" s="102" t="s">
        <v>76</v>
      </c>
      <c r="AZ32" s="117" t="s">
        <v>165</v>
      </c>
      <c r="BA32" s="132" t="s">
        <v>166</v>
      </c>
      <c r="BB32" s="119" t="s">
        <v>167</v>
      </c>
      <c r="BC32" s="120" t="s">
        <v>72</v>
      </c>
    </row>
    <row r="33" spans="1:55" customFormat="1" x14ac:dyDescent="0.25">
      <c r="A33" s="111"/>
      <c r="B33" s="121" t="s">
        <v>146</v>
      </c>
      <c r="C33" s="122" t="s">
        <v>168</v>
      </c>
      <c r="D33" s="122" t="s">
        <v>169</v>
      </c>
      <c r="E33" s="84" t="s">
        <v>162</v>
      </c>
      <c r="F33" s="84" t="s">
        <v>89</v>
      </c>
      <c r="G33" s="84" t="s">
        <v>84</v>
      </c>
      <c r="H33" s="84">
        <v>23</v>
      </c>
      <c r="I33" s="84"/>
      <c r="J33" s="98" t="s">
        <v>170</v>
      </c>
      <c r="K33" s="98"/>
      <c r="L33" s="6">
        <v>1868</v>
      </c>
      <c r="M33" s="79"/>
      <c r="N33" s="79"/>
      <c r="O33" s="79" t="s">
        <v>143</v>
      </c>
      <c r="P33" s="133" t="s">
        <v>88</v>
      </c>
      <c r="Q33" s="133" t="s">
        <v>89</v>
      </c>
      <c r="R33" s="133"/>
      <c r="S33" s="133"/>
      <c r="T33" s="133"/>
      <c r="U33" s="134" t="s">
        <v>119</v>
      </c>
      <c r="V33" s="134" t="s">
        <v>108</v>
      </c>
      <c r="W33" s="134"/>
      <c r="X33" s="134"/>
      <c r="Y33" s="134"/>
      <c r="Z33" s="29"/>
      <c r="AA33" s="149" t="s">
        <v>171</v>
      </c>
      <c r="AB33" s="135" t="s">
        <v>172</v>
      </c>
      <c r="AC33" s="135" t="s">
        <v>173</v>
      </c>
      <c r="AD33" s="135"/>
      <c r="AE33" s="135"/>
      <c r="AF33" s="135"/>
      <c r="AG33" s="129"/>
      <c r="AH33" s="96" t="s">
        <v>95</v>
      </c>
      <c r="AI33" s="96" t="s">
        <v>95</v>
      </c>
      <c r="AJ33" s="96" t="s">
        <v>95</v>
      </c>
      <c r="AK33" s="96" t="s">
        <v>95</v>
      </c>
      <c r="AL33" s="97" t="s">
        <v>95</v>
      </c>
      <c r="AM33" s="97" t="s">
        <v>95</v>
      </c>
      <c r="AN33" s="97" t="s">
        <v>95</v>
      </c>
      <c r="AO33" s="97" t="s">
        <v>95</v>
      </c>
      <c r="AP33" s="129"/>
      <c r="AQ33" s="129"/>
      <c r="AR33" s="129"/>
      <c r="AS33" s="129"/>
      <c r="AT33" s="129"/>
      <c r="AU33" s="129"/>
      <c r="AV33" s="129"/>
      <c r="AW33" s="51" t="s">
        <v>95</v>
      </c>
      <c r="AX33" s="129" t="s">
        <v>140</v>
      </c>
      <c r="AY33" s="78" t="s">
        <v>76</v>
      </c>
      <c r="AZ33" s="126" t="s">
        <v>174</v>
      </c>
      <c r="BA33" s="123" t="s">
        <v>159</v>
      </c>
      <c r="BB33" s="124" t="s">
        <v>175</v>
      </c>
      <c r="BC33" s="125" t="s">
        <v>72</v>
      </c>
    </row>
    <row r="34" spans="1:55" customFormat="1" x14ac:dyDescent="0.25">
      <c r="A34" s="111"/>
      <c r="B34" s="121" t="s">
        <v>99</v>
      </c>
      <c r="C34" s="122" t="s">
        <v>176</v>
      </c>
      <c r="D34" s="122" t="s">
        <v>177</v>
      </c>
      <c r="E34" s="5" t="s">
        <v>162</v>
      </c>
      <c r="F34" s="5" t="s">
        <v>89</v>
      </c>
      <c r="G34" s="5" t="s">
        <v>84</v>
      </c>
      <c r="H34" s="5" t="s">
        <v>178</v>
      </c>
      <c r="I34" s="5" t="s">
        <v>179</v>
      </c>
      <c r="J34" s="6" t="s">
        <v>170</v>
      </c>
      <c r="K34" s="6"/>
      <c r="L34" s="6">
        <v>1869</v>
      </c>
      <c r="M34" s="6"/>
      <c r="N34" s="6"/>
      <c r="O34" s="6"/>
      <c r="P34" s="18" t="s">
        <v>88</v>
      </c>
      <c r="Q34" s="18" t="s">
        <v>89</v>
      </c>
      <c r="R34" s="18"/>
      <c r="S34" s="18"/>
      <c r="T34" s="18"/>
      <c r="U34" s="19" t="s">
        <v>107</v>
      </c>
      <c r="V34" s="19" t="s">
        <v>108</v>
      </c>
      <c r="W34" s="19"/>
      <c r="X34" s="19"/>
      <c r="Y34" s="19"/>
      <c r="Z34" s="51" t="s">
        <v>180</v>
      </c>
      <c r="AA34" s="29"/>
      <c r="AB34" s="81" t="s">
        <v>172</v>
      </c>
      <c r="AC34" s="81" t="s">
        <v>173</v>
      </c>
      <c r="AD34" s="81"/>
      <c r="AE34" s="81"/>
      <c r="AF34" s="81"/>
      <c r="AG34" s="51"/>
      <c r="AH34" s="96" t="s">
        <v>95</v>
      </c>
      <c r="AI34" s="96" t="s">
        <v>95</v>
      </c>
      <c r="AJ34" s="96" t="s">
        <v>95</v>
      </c>
      <c r="AK34" s="96" t="s">
        <v>95</v>
      </c>
      <c r="AL34" s="97" t="s">
        <v>95</v>
      </c>
      <c r="AM34" s="97" t="s">
        <v>95</v>
      </c>
      <c r="AN34" s="97" t="s">
        <v>95</v>
      </c>
      <c r="AO34" s="97" t="s">
        <v>95</v>
      </c>
      <c r="AP34" s="51"/>
      <c r="AQ34" s="51"/>
      <c r="AR34" s="51"/>
      <c r="AS34" s="51"/>
      <c r="AT34" s="51"/>
      <c r="AU34" s="51"/>
      <c r="AV34" s="51"/>
      <c r="AW34" s="51" t="s">
        <v>95</v>
      </c>
      <c r="AX34" s="51"/>
      <c r="AY34" s="78" t="s">
        <v>76</v>
      </c>
      <c r="AZ34" s="126" t="s">
        <v>181</v>
      </c>
      <c r="BA34" s="123" t="s">
        <v>182</v>
      </c>
      <c r="BB34" s="124" t="s">
        <v>183</v>
      </c>
      <c r="BC34" s="125" t="s">
        <v>72</v>
      </c>
    </row>
    <row r="35" spans="1:55" customFormat="1" x14ac:dyDescent="0.25">
      <c r="A35" s="111"/>
      <c r="B35" s="136" t="s">
        <v>147</v>
      </c>
      <c r="C35" s="113" t="s">
        <v>184</v>
      </c>
      <c r="D35" s="140" t="s">
        <v>185</v>
      </c>
      <c r="E35" s="5" t="s">
        <v>162</v>
      </c>
      <c r="F35" s="5" t="s">
        <v>89</v>
      </c>
      <c r="G35" s="5" t="s">
        <v>84</v>
      </c>
      <c r="H35" s="52"/>
      <c r="I35" s="5" t="s">
        <v>186</v>
      </c>
      <c r="J35" s="6" t="s">
        <v>187</v>
      </c>
      <c r="K35" s="33" t="s">
        <v>163</v>
      </c>
      <c r="L35" s="6"/>
      <c r="M35" s="6"/>
      <c r="N35" s="33"/>
      <c r="O35" s="6" t="s">
        <v>143</v>
      </c>
      <c r="P35" s="18" t="s">
        <v>88</v>
      </c>
      <c r="Q35" s="18" t="s">
        <v>89</v>
      </c>
      <c r="R35" s="18"/>
      <c r="S35" s="18"/>
      <c r="T35" s="18"/>
      <c r="U35" s="19" t="s">
        <v>188</v>
      </c>
      <c r="V35" s="19" t="s">
        <v>108</v>
      </c>
      <c r="W35" s="19"/>
      <c r="X35" s="19"/>
      <c r="Y35" s="19"/>
      <c r="Z35" s="29" t="s">
        <v>189</v>
      </c>
      <c r="AA35" s="51"/>
      <c r="AB35" s="81" t="s">
        <v>190</v>
      </c>
      <c r="AC35" s="108" t="s">
        <v>173</v>
      </c>
      <c r="AD35" s="81"/>
      <c r="AE35" s="81"/>
      <c r="AF35" s="81"/>
      <c r="AG35" s="29"/>
      <c r="AH35" s="54"/>
      <c r="AI35" s="54"/>
      <c r="AJ35" s="54"/>
      <c r="AK35" s="54"/>
      <c r="AL35" s="55"/>
      <c r="AM35" s="55"/>
      <c r="AN35" s="55"/>
      <c r="AO35" s="55"/>
      <c r="AP35" s="51" t="s">
        <v>187</v>
      </c>
      <c r="AQ35" s="51"/>
      <c r="AR35" s="51"/>
      <c r="AS35" s="51" t="s">
        <v>191</v>
      </c>
      <c r="AT35" s="129" t="s">
        <v>148</v>
      </c>
      <c r="AU35" s="129" t="s">
        <v>192</v>
      </c>
      <c r="AV35" s="51" t="s">
        <v>186</v>
      </c>
      <c r="AW35" s="51"/>
      <c r="AX35" s="51"/>
      <c r="AY35" s="78" t="s">
        <v>76</v>
      </c>
      <c r="AZ35" s="137" t="s">
        <v>193</v>
      </c>
      <c r="BA35" s="109" t="s">
        <v>194</v>
      </c>
      <c r="BB35" s="138" t="s">
        <v>195</v>
      </c>
      <c r="BC35" s="139" t="s">
        <v>72</v>
      </c>
    </row>
    <row r="36" spans="1:55" s="22" customFormat="1" ht="16.350000000000001" customHeight="1" thickBot="1" x14ac:dyDescent="0.3">
      <c r="A36" s="25"/>
      <c r="B36" s="25"/>
      <c r="C36" s="25"/>
      <c r="D36" s="25"/>
      <c r="E36" s="25"/>
      <c r="F36" s="25"/>
      <c r="G36" s="25"/>
      <c r="H36" s="25"/>
    </row>
    <row r="37" spans="1:55" s="22" customFormat="1" ht="16.350000000000001" customHeight="1" x14ac:dyDescent="0.25">
      <c r="A37" s="87" t="s">
        <v>18</v>
      </c>
      <c r="AI37" s="2"/>
      <c r="AJ37" s="2"/>
      <c r="AK37" s="2"/>
      <c r="AL37" s="2"/>
      <c r="AM37" s="2"/>
      <c r="AN37" s="2"/>
      <c r="AO37" s="2"/>
      <c r="AP37" s="2"/>
    </row>
    <row r="38" spans="1:55" s="22" customFormat="1" ht="16.350000000000001" customHeight="1" x14ac:dyDescent="0.25">
      <c r="A38" s="21" t="s">
        <v>30</v>
      </c>
      <c r="B38" s="152" t="s">
        <v>227</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row>
    <row r="39" spans="1:55" s="22" customFormat="1" ht="16.350000000000001" customHeight="1" x14ac:dyDescent="0.25">
      <c r="A39" s="21" t="s">
        <v>31</v>
      </c>
      <c r="B39" s="152" t="s">
        <v>214</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row>
    <row r="40" spans="1:55" s="22" customFormat="1" ht="16.350000000000001" customHeight="1" thickBot="1" x14ac:dyDescent="0.3">
      <c r="A40" s="25"/>
      <c r="B40" s="25"/>
      <c r="C40" s="25"/>
      <c r="D40" s="25"/>
      <c r="E40" s="25"/>
      <c r="F40" s="25"/>
      <c r="G40" s="25"/>
      <c r="H40" s="25"/>
      <c r="K40" s="9"/>
      <c r="L40" s="9"/>
      <c r="M40" s="9"/>
      <c r="N40" s="9"/>
      <c r="O40" s="9"/>
      <c r="P40" s="9"/>
      <c r="Q40" s="9"/>
      <c r="R40" s="9"/>
      <c r="S40" s="9"/>
      <c r="T40" s="9"/>
      <c r="U40" s="9"/>
      <c r="V40" s="9"/>
      <c r="W40" s="9"/>
      <c r="X40" s="9"/>
      <c r="Y40" s="9"/>
      <c r="Z40" s="9"/>
      <c r="AA40" s="9"/>
      <c r="AB40" s="9"/>
      <c r="AC40" s="9"/>
      <c r="AD40" s="9"/>
      <c r="AE40" s="9"/>
      <c r="AF40" s="9"/>
      <c r="AG40" s="9"/>
      <c r="AH40" s="9"/>
      <c r="AI40" s="2"/>
      <c r="AJ40" s="2"/>
      <c r="AK40" s="2"/>
      <c r="AL40" s="2"/>
      <c r="AM40" s="2"/>
      <c r="AN40" s="2"/>
      <c r="AO40" s="2"/>
      <c r="AP40" s="2"/>
    </row>
    <row r="41" spans="1:55" s="22" customFormat="1" ht="18.75" customHeight="1" x14ac:dyDescent="0.25">
      <c r="A41" s="87" t="s">
        <v>35</v>
      </c>
      <c r="Q41" s="22" t="s">
        <v>20</v>
      </c>
      <c r="AI41" s="2"/>
      <c r="AJ41" s="2"/>
      <c r="AK41" s="2"/>
      <c r="AL41" s="2"/>
      <c r="AM41" s="2"/>
      <c r="AN41" s="2"/>
      <c r="AO41" s="2"/>
      <c r="AP41" s="2"/>
    </row>
    <row r="42" spans="1:55" ht="48.75" customHeight="1" x14ac:dyDescent="0.25">
      <c r="A42" s="26">
        <v>1</v>
      </c>
      <c r="B42" s="151" t="s">
        <v>238</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219"/>
      <c r="AM42" s="219"/>
      <c r="AN42" s="219"/>
      <c r="AO42" s="219"/>
      <c r="AP42" s="219"/>
      <c r="AQ42" s="219"/>
      <c r="AR42" s="219"/>
      <c r="AS42" s="219"/>
      <c r="AT42" s="219"/>
      <c r="AU42" s="219"/>
      <c r="AV42" s="219"/>
      <c r="AW42" s="219"/>
      <c r="AX42" s="219"/>
      <c r="AY42" s="34"/>
      <c r="AZ42" s="34"/>
      <c r="BA42" s="34"/>
      <c r="BB42" s="34"/>
      <c r="BC42" s="34"/>
    </row>
    <row r="43" spans="1:55" ht="48.75" customHeight="1" x14ac:dyDescent="0.25">
      <c r="A43" s="26">
        <v>2</v>
      </c>
      <c r="B43" s="151" t="s">
        <v>81</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219"/>
      <c r="AM43" s="219"/>
      <c r="AN43" s="219"/>
      <c r="AO43" s="219"/>
      <c r="AP43" s="219"/>
      <c r="AQ43" s="219"/>
      <c r="AR43" s="219"/>
      <c r="AS43" s="219"/>
      <c r="AT43" s="219"/>
      <c r="AU43" s="219"/>
      <c r="AV43" s="219"/>
      <c r="AW43" s="219"/>
      <c r="AX43" s="219"/>
      <c r="AY43" s="34"/>
      <c r="AZ43" s="34"/>
      <c r="BA43" s="34"/>
      <c r="BB43" s="34"/>
      <c r="BC43" s="34"/>
    </row>
    <row r="44" spans="1:55" ht="48.75" customHeight="1" x14ac:dyDescent="0.25">
      <c r="A44" s="26">
        <v>3</v>
      </c>
      <c r="B44" s="151" t="s">
        <v>239</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219"/>
      <c r="AM44" s="219"/>
      <c r="AN44" s="219"/>
      <c r="AO44" s="219"/>
      <c r="AP44" s="219"/>
      <c r="AQ44" s="219"/>
      <c r="AR44" s="219"/>
      <c r="AS44" s="219"/>
      <c r="AT44" s="219"/>
      <c r="AU44" s="219"/>
      <c r="AV44" s="219"/>
      <c r="AW44" s="219"/>
      <c r="AX44" s="219"/>
      <c r="AY44" s="34"/>
      <c r="AZ44" s="34"/>
      <c r="BA44" s="34"/>
      <c r="BB44" s="34"/>
      <c r="BC44" s="34"/>
    </row>
    <row r="45" spans="1:55" ht="48.75" customHeight="1" x14ac:dyDescent="0.25">
      <c r="A45" s="26">
        <v>4</v>
      </c>
      <c r="B45" s="151" t="s">
        <v>240</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219"/>
      <c r="AM45" s="219"/>
      <c r="AN45" s="219"/>
      <c r="AO45" s="219"/>
      <c r="AP45" s="219"/>
      <c r="AQ45" s="219"/>
      <c r="AR45" s="219"/>
      <c r="AS45" s="219"/>
      <c r="AT45" s="219"/>
      <c r="AU45" s="219"/>
      <c r="AV45" s="219"/>
      <c r="AW45" s="219"/>
      <c r="AX45" s="219"/>
      <c r="AY45" s="34"/>
      <c r="AZ45" s="34"/>
      <c r="BA45" s="34"/>
      <c r="BB45" s="34"/>
      <c r="BC45" s="34"/>
    </row>
    <row r="46" spans="1:55" ht="32.25" customHeight="1" x14ac:dyDescent="0.25">
      <c r="A46" s="26">
        <v>5</v>
      </c>
      <c r="B46" s="151" t="s">
        <v>241</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219"/>
      <c r="AM46" s="219"/>
      <c r="AN46" s="219"/>
      <c r="AO46" s="219"/>
      <c r="AP46" s="219"/>
      <c r="AQ46" s="219"/>
      <c r="AR46" s="219"/>
      <c r="AS46" s="219"/>
      <c r="AT46" s="219"/>
      <c r="AU46" s="219"/>
      <c r="AV46" s="219"/>
      <c r="AW46" s="219"/>
      <c r="AX46" s="219"/>
      <c r="AY46" s="34"/>
      <c r="AZ46" s="34"/>
      <c r="BA46" s="34"/>
      <c r="BB46" s="34"/>
      <c r="BC46" s="34"/>
    </row>
    <row r="47" spans="1:55" ht="19.5" customHeight="1" x14ac:dyDescent="0.25">
      <c r="A47" s="26">
        <v>6</v>
      </c>
      <c r="B47" s="151" t="s">
        <v>82</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219"/>
      <c r="AM47" s="219"/>
      <c r="AN47" s="219"/>
      <c r="AO47" s="219"/>
      <c r="AP47" s="219"/>
      <c r="AQ47" s="219"/>
      <c r="AR47" s="219"/>
      <c r="AS47" s="219"/>
      <c r="AT47" s="219"/>
      <c r="AU47" s="219"/>
      <c r="AV47" s="219"/>
      <c r="AW47" s="219"/>
      <c r="AX47" s="219"/>
      <c r="AY47" s="34"/>
      <c r="AZ47" s="34"/>
      <c r="BA47" s="34"/>
      <c r="BB47" s="34"/>
      <c r="BC47" s="34"/>
    </row>
    <row r="48" spans="1:55" s="22" customFormat="1" ht="15.95" customHeight="1" x14ac:dyDescent="0.25">
      <c r="C48" s="22" t="s">
        <v>23</v>
      </c>
      <c r="J48" s="150" t="s">
        <v>21</v>
      </c>
      <c r="K48" s="150"/>
      <c r="L48" s="150"/>
      <c r="M48" s="150"/>
      <c r="N48" s="150"/>
      <c r="O48" s="150"/>
      <c r="P48" s="150"/>
      <c r="Q48" s="150"/>
      <c r="R48" s="150"/>
      <c r="S48" s="150"/>
      <c r="T48" s="150"/>
      <c r="U48" s="150"/>
      <c r="V48" s="150"/>
      <c r="W48" s="150"/>
      <c r="X48" s="150"/>
      <c r="Y48" s="150"/>
      <c r="Z48" s="150"/>
      <c r="AA48" s="150"/>
      <c r="AI48" s="2"/>
      <c r="AJ48" s="2"/>
      <c r="AK48" s="2"/>
      <c r="AL48" s="2"/>
      <c r="AM48" s="2"/>
      <c r="AN48" s="2"/>
      <c r="AO48" s="2"/>
      <c r="AP48" s="2"/>
    </row>
    <row r="49" spans="1:55" s="4" customFormat="1" ht="15.95" customHeight="1" x14ac:dyDescent="0.25">
      <c r="C49" s="4" t="s">
        <v>77</v>
      </c>
      <c r="J49" s="150" t="s">
        <v>74</v>
      </c>
      <c r="K49" s="150"/>
      <c r="L49" s="150"/>
      <c r="M49" s="150"/>
      <c r="N49" s="150"/>
      <c r="O49" s="150"/>
      <c r="P49" s="150"/>
      <c r="Q49" s="150"/>
      <c r="R49" s="150"/>
      <c r="S49" s="150"/>
      <c r="T49" s="150"/>
      <c r="U49" s="150"/>
      <c r="V49" s="150"/>
      <c r="W49" s="150"/>
      <c r="X49" s="150"/>
      <c r="Y49" s="150"/>
      <c r="Z49" s="150"/>
      <c r="AA49" s="150"/>
      <c r="AI49" s="16"/>
      <c r="AJ49" s="16"/>
      <c r="AK49" s="16"/>
      <c r="AL49" s="16"/>
      <c r="AM49" s="16"/>
      <c r="AN49" s="16"/>
      <c r="AO49" s="16"/>
      <c r="AP49" s="16"/>
    </row>
    <row r="50" spans="1:55" s="4" customFormat="1" ht="15.95" customHeight="1" x14ac:dyDescent="0.25">
      <c r="C50" s="4" t="s">
        <v>78</v>
      </c>
      <c r="J50" s="150" t="s">
        <v>242</v>
      </c>
      <c r="K50" s="150"/>
      <c r="L50" s="150"/>
      <c r="M50" s="150"/>
      <c r="N50" s="150"/>
      <c r="O50" s="150"/>
      <c r="P50" s="150"/>
      <c r="Q50" s="150"/>
      <c r="R50" s="150"/>
      <c r="S50" s="150"/>
      <c r="T50" s="150"/>
      <c r="U50" s="150"/>
      <c r="V50" s="150"/>
      <c r="W50" s="150"/>
      <c r="X50" s="150"/>
      <c r="Y50" s="150"/>
      <c r="Z50" s="150"/>
      <c r="AA50" s="150"/>
    </row>
    <row r="51" spans="1:55" s="22" customFormat="1" ht="15.95" customHeight="1" x14ac:dyDescent="0.25">
      <c r="C51" s="22" t="s">
        <v>79</v>
      </c>
      <c r="J51" s="150" t="s">
        <v>243</v>
      </c>
      <c r="K51" s="150"/>
      <c r="L51" s="150"/>
      <c r="M51" s="150"/>
      <c r="N51" s="150"/>
      <c r="O51" s="150"/>
      <c r="P51" s="150"/>
      <c r="Q51" s="150"/>
      <c r="R51" s="150"/>
      <c r="S51" s="150"/>
      <c r="T51" s="150"/>
      <c r="U51" s="150"/>
      <c r="V51" s="150"/>
      <c r="W51" s="150"/>
      <c r="X51" s="150"/>
      <c r="Y51" s="150"/>
      <c r="Z51" s="150"/>
      <c r="AA51" s="150"/>
      <c r="AI51" s="2"/>
      <c r="AJ51" s="2"/>
      <c r="AK51" s="2"/>
      <c r="AL51" s="2"/>
      <c r="AM51" s="2"/>
      <c r="AN51" s="2"/>
      <c r="AO51" s="2"/>
      <c r="AP51" s="2"/>
    </row>
    <row r="52" spans="1:55" s="22" customFormat="1" ht="15.95" customHeight="1" x14ac:dyDescent="0.25">
      <c r="C52" s="22" t="s">
        <v>80</v>
      </c>
      <c r="J52" s="150" t="s">
        <v>22</v>
      </c>
      <c r="K52" s="150"/>
      <c r="L52" s="150"/>
      <c r="M52" s="150"/>
      <c r="N52" s="150"/>
      <c r="O52" s="150"/>
      <c r="P52" s="150"/>
      <c r="Q52" s="150"/>
      <c r="R52" s="150"/>
      <c r="S52" s="150"/>
      <c r="T52" s="150"/>
      <c r="U52" s="150"/>
      <c r="V52" s="150"/>
      <c r="W52" s="150"/>
      <c r="X52" s="150"/>
      <c r="Y52" s="150"/>
      <c r="Z52" s="150"/>
      <c r="AA52" s="150"/>
      <c r="AI52" s="2"/>
      <c r="AJ52" s="2"/>
      <c r="AK52" s="2"/>
      <c r="AL52" s="2"/>
      <c r="AM52" s="2"/>
      <c r="AN52" s="2"/>
      <c r="AO52" s="2"/>
      <c r="AP52" s="2"/>
    </row>
    <row r="53" spans="1:55" ht="19.5" customHeight="1" x14ac:dyDescent="0.25">
      <c r="A53" s="26">
        <v>7</v>
      </c>
      <c r="B53" s="151" t="s">
        <v>244</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219"/>
      <c r="AM53" s="219"/>
      <c r="AN53" s="219"/>
      <c r="AO53" s="219"/>
      <c r="AP53" s="219"/>
      <c r="AQ53" s="219"/>
      <c r="AR53" s="219"/>
      <c r="AS53" s="219"/>
      <c r="AT53" s="219"/>
      <c r="AU53" s="219"/>
      <c r="AV53" s="219"/>
      <c r="AW53" s="219"/>
      <c r="AX53" s="219"/>
      <c r="AY53" s="34"/>
      <c r="AZ53" s="34"/>
      <c r="BA53" s="34"/>
      <c r="BB53" s="34"/>
      <c r="BC53" s="34"/>
    </row>
    <row r="54" spans="1:55" ht="48.75" customHeight="1" x14ac:dyDescent="0.25">
      <c r="A54" s="26">
        <v>8</v>
      </c>
      <c r="B54" s="151" t="s">
        <v>245</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219"/>
      <c r="AM54" s="219"/>
      <c r="AN54" s="219"/>
      <c r="AO54" s="219"/>
      <c r="AP54" s="219"/>
      <c r="AQ54" s="219"/>
      <c r="AR54" s="219"/>
      <c r="AS54" s="219"/>
      <c r="AT54" s="219"/>
      <c r="AU54" s="219"/>
      <c r="AV54" s="219"/>
      <c r="AW54" s="219"/>
      <c r="AX54" s="219"/>
      <c r="AY54" s="34"/>
      <c r="AZ54" s="34"/>
      <c r="BA54" s="34"/>
      <c r="BB54" s="34"/>
      <c r="BC54" s="34"/>
    </row>
    <row r="55" spans="1:55" s="22" customFormat="1" ht="15.95" customHeight="1" x14ac:dyDescent="0.25">
      <c r="A55" s="1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row>
    <row r="56" spans="1:55" s="22" customFormat="1" ht="15.95" customHeight="1" x14ac:dyDescent="0.25">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spans="1:55" s="22" customFormat="1" ht="15" customHeight="1" x14ac:dyDescent="0.25">
      <c r="A57" s="1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row>
  </sheetData>
  <mergeCells count="62">
    <mergeCell ref="B54:AK54"/>
    <mergeCell ref="J49:AA49"/>
    <mergeCell ref="J50:AA50"/>
    <mergeCell ref="J51:AA51"/>
    <mergeCell ref="J52:AA52"/>
    <mergeCell ref="B53:AK5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39:AX39"/>
    <mergeCell ref="B38:AX38"/>
    <mergeCell ref="A15:BC15"/>
    <mergeCell ref="B42:AK42"/>
    <mergeCell ref="B43:AK43"/>
    <mergeCell ref="B44:AK44"/>
    <mergeCell ref="B45:AK45"/>
    <mergeCell ref="B46:AK46"/>
    <mergeCell ref="B47:AK47"/>
    <mergeCell ref="J48:AA48"/>
  </mergeCells>
  <hyperlinks>
    <hyperlink ref="BC26" r:id="rId1" xr:uid="{368E1C41-9EC4-4252-98ED-6067F260640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2024-12-12T01:08:30Z</dcterms:modified>
</cp:coreProperties>
</file>