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E15120E-F476-4C2D-BC11-9E77A256B759}"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'11-2020'!$C$49:$AG$49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 r="L80" i="30" l="1"/>
  <c r="L78" i="30"/>
  <c r="L79" i="30"/>
  <c r="L71" i="30"/>
  <c r="L69" i="30"/>
  <c r="L37" i="30" l="1"/>
  <c r="L35" i="30"/>
  <c r="L34" i="30"/>
  <c r="L33" i="30"/>
</calcChain>
</file>

<file path=xl/sharedStrings.xml><?xml version="1.0" encoding="utf-8"?>
<sst xmlns="http://schemas.openxmlformats.org/spreadsheetml/2006/main" count="1457" uniqueCount="511">
  <si>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</si>
  <si>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</si>
  <si>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</si>
  <si>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</si>
  <si>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</si>
  <si>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</si>
  <si>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</si>
  <si>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</si>
  <si>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</si>
  <si>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</si>
  <si>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</si>
  <si>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</si>
  <si>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</si>
  <si>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</si>
  <si>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</si>
  <si>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</si>
  <si>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</si>
  <si>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</si>
  <si>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</si>
  <si>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</si>
  <si>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</si>
  <si>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</si>
  <si>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</si>
  <si>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</si>
  <si>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</si>
  <si>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</si>
  <si>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</si>
  <si>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</si>
  <si>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</si>
  <si>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</si>
  <si>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</si>
  <si>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</si>
  <si>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</si>
  <si>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</si>
  <si>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</si>
  <si>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</si>
  <si>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</si>
  <si>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</si>
  <si>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</si>
  <si>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</si>
  <si>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</si>
  <si>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</si>
  <si>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</si>
  <si>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</si>
  <si>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</si>
  <si>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</si>
  <si>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</si>
  <si>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</si>
  <si>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</si>
  <si>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</si>
  <si>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</si>
  <si>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</si>
  <si>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</si>
  <si>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</si>
  <si>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</si>
  <si>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</si>
  <si>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</si>
  <si>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</si>
  <si>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</si>
  <si>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</si>
  <si>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</si>
  <si>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</si>
  <si>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</si>
  <si>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</si>
  <si>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</si>
  <si>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</si>
  <si>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</si>
  <si>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</si>
  <si>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</si>
  <si>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</si>
  <si>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</si>
  <si>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</si>
  <si>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</si>
  <si>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</si>
  <si>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</si>
  <si>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</si>
  <si>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</si>
  <si>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</si>
  <si>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</si>
  <si>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</si>
  <si>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</si>
  <si>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BB-Marco</t>
  </si>
  <si>
    <t>Agnone, Italy, San Marco Parish, Baptismal Registry, Battesimi Vol. 1749-1756, Folio 115r</t>
  </si>
  <si>
    <t>RAA 118</t>
  </si>
  <si>
    <t>Giuseppe Cristanziano Camillo Liborio</t>
  </si>
  <si>
    <t>Iacraparo</t>
  </si>
  <si>
    <t>M</t>
  </si>
  <si>
    <t>1753</t>
  </si>
  <si>
    <t>23 Jul 1753</t>
  </si>
  <si>
    <t>San Marco</t>
  </si>
  <si>
    <t>Pietro</t>
  </si>
  <si>
    <t>Elisabetta</t>
  </si>
  <si>
    <t>Gambarale</t>
  </si>
  <si>
    <t xml:space="preserve">Tenuto al Sacro Fonte da Placido Bonanni e levatrice Laura Santillo. </t>
  </si>
  <si>
    <t>Agnone, Italy, San Marco Parish, Baptismal Registry, Battesimi Vol. 1749-1756, Folio 115r (1753 birth of Giuseppe Cristanziano Camillo Liborio Iacraparo)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</si>
  <si>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</si>
  <si>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Cristanziano Camillo Liborio Iacraparo (a male) on 23 Jul 1753, at the San Marco parish in Agnone, Italy. It also states that he was born in Agnone, Italy on 23 Jul 1753. It recorded his parents as Pietro Iacraparo &amp; Elisabetta Gambarale, who were members of the San Marco parish. (Agnone, Italy, San Marco Parish, Baptismal Registry, Battesimi Vol. 1749-1756, Folio 115r) (RAA 118)</t>
  </si>
  <si>
    <t>Agnone, Italy, San Marco Parish, Baptismal Registry, Battesimi Vol. 1749-1756, Folio 172r</t>
  </si>
  <si>
    <t>RAA 175</t>
  </si>
  <si>
    <t>Gregorio Nicola Cristinziano</t>
  </si>
  <si>
    <t>1755</t>
  </si>
  <si>
    <t>12 Mar 1755</t>
  </si>
  <si>
    <t>13 Mar 1755</t>
  </si>
  <si>
    <t xml:space="preserve">Tenuto al Sacro Fonte da Nicodemo Paolantonio e levatrice Laura Santillo. </t>
  </si>
  <si>
    <t>Agnone, Italy, San Marco Parish, Baptismal Registry, Battesimi Vol. 1749-1756, Folio 172r (1755 birth of Gregorio Nicola Cristinziano Iacraparo)</t>
  </si>
  <si>
    <t>This is the handwritten church record for the baptism of Gregorio Nicola Cristinziano Iacraparo (a male) on 13 Mar 1755, at the San Marco parish in Agnone, Italy. It also states that he was born in Agnone, Italy on 12 Mar 1755. It recorded his parents as Pietro Iacraparo &amp; Elisabetta Gambarale, who were members of the San Marco parish. (Agnone, Italy, San Marco Parish, Baptismal Registry, Battesimi Vol. 1749-1756, Folio 172r) (RAA 175)</t>
  </si>
  <si>
    <t>Agnone, Italy, San Marco Parish, Baptismal Registry, Battesimi Vol. 1756-1771, Folio 39v</t>
  </si>
  <si>
    <t>RAA 42</t>
  </si>
  <si>
    <t>Antonia Barbara</t>
  </si>
  <si>
    <t>F</t>
  </si>
  <si>
    <t>1758</t>
  </si>
  <si>
    <t>14 Jan 1758</t>
  </si>
  <si>
    <t>15 Jan 1758</t>
  </si>
  <si>
    <t>Agnone, Italy, San Marco Parish, Baptismal Registry, Battesimi Vol. 1756-1771, Folio 39v (1758 birth of Antonia Barbara Iacraparo)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</si>
  <si>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</si>
  <si>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Barbara Iacraparo (a female) on 15 Jan 1758, at the San Marco parish in Agnone, Italy. It also states that she was born in Agnone, Italy on 14 Jan 1758. It recorded her parents as Pietro Iacraparo &amp; Elisabetta Gambarale, who were members of the San Marco parish. (Agnone, Italy, San Marco Parish, Baptismal Registry, Battesimi Vol. 1756-1771, Folio 39v) (RAA 42)</t>
  </si>
  <si>
    <t>Agnone, Italy, San Marco Parish, Baptismal Registry, Battesimi Vol. 1756-1771, Folio 80v</t>
  </si>
  <si>
    <t>RAA 83</t>
  </si>
  <si>
    <t>Maria Antonia Nicolina</t>
  </si>
  <si>
    <t>1759</t>
  </si>
  <si>
    <t>12 Apr 1759</t>
  </si>
  <si>
    <t>Agnone, Italy, San Marco Parish, Baptismal Registry, Battesimi Vol. 1756-1771, Folio 80v (1759 birth of Maria Antonia Nicolina Iacraparo)</t>
  </si>
  <si>
    <t>This is the handwritten church record for the baptism of Maria Antonia Nicolina Iacraparo (a female) on 12 Apr 1759, at the San Marco parish in Agnone, Italy. It also states that she was born in Agnone, Italy on 12 Apr 1759. It recorded her parents as Pietro Iacraparo &amp; Elisabetta Gambarale, who were members of the San Marco parish. (Agnone, Italy, San Marco Parish, Baptismal Registry, Battesimi Vol. 1756-1771, Folio 80v) (RAA 83)</t>
  </si>
  <si>
    <t>Agnone, Italy, San Marco Parish, Baptismal Registry, Battesimi Vol. 1756-1771, Folio 135v</t>
  </si>
  <si>
    <t>RAA 138</t>
  </si>
  <si>
    <t>Pasquale Cristinziano</t>
  </si>
  <si>
    <t>1761</t>
  </si>
  <si>
    <t>10 May 1761</t>
  </si>
  <si>
    <t>11 May 1761</t>
  </si>
  <si>
    <t>Parr di San Marco. Tenuto al sacro fonte da Francesco Cocucci e levatrice Chiara Appugliese.</t>
  </si>
  <si>
    <t>Agnone, Italy, San Marco Parish, Baptismal Registry, Battesimi Vol. 1756-1771, Folio 135v (1761 birth of Pasquale Cristinziano Iacraparo)</t>
  </si>
  <si>
    <t>This is the handwritten church record for the baptism of Pasquale Cristinziano Iacraparo (a male) on 11 May 1761, at the San Marco parish in Agnone, Italy. It also states that he was born in Agnone, Italy on 10 May 1761. It recorded his parents as Pietro Iacraparo &amp; Elisabetta Gambarale, who were members of the San Marco parish. (Agnone, Italy, San Marco Parish, Baptismal Registry, Battesimi Vol. 1756-1771, Folio 135v) (RAA 138)</t>
  </si>
  <si>
    <t>Cen-Biase</t>
  </si>
  <si>
    <t>Agnone, Italy, San Biase Parish, Church Census (Stato d'Anime), Vol. 1724-1804, Anno 1786, Casa 91</t>
  </si>
  <si>
    <t>RAA 465</t>
  </si>
  <si>
    <t>Giuseppe</t>
  </si>
  <si>
    <t>1786</t>
  </si>
  <si>
    <t>San Biase</t>
  </si>
  <si>
    <t>Maria Giuseppa</t>
  </si>
  <si>
    <t>Camperchioli</t>
  </si>
  <si>
    <t>91-1</t>
  </si>
  <si>
    <t>capofamiglia</t>
  </si>
  <si>
    <t>coniugato</t>
  </si>
  <si>
    <t/>
  </si>
  <si>
    <t>Agnone, Italy, San Biase Parish, Church Census (Stato d'Anime), Vol. 1724-1804, Anno 1786, Casa 91 (parish census taken in 1786 which included Giuseppe Iacraparo)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</si>
  <si>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</si>
  <si>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1786 in Agnone, Italy, which included Giuseppe Iacraparo, recorded as age 30. It recorded his parents as Pietro Iacraparo &amp; Elisabetta Gambarale. Based on the data provided, it is estimated that he was born around the year 1756, but that is only a rough estimate since the priests often guessed the persons' age. The record indicated that his marital status was coniugato and his relationship with the capofagmilia (head of household) was capofamiglia. His spouse was identified as Maria Giuseppa Camperchioli. (Agnone, Italy, San Biase Parish, Church Census (Stato d'Anime), Vol. 1724-1804, Anno 1786, Casa 91) (RAA 465)</t>
  </si>
  <si>
    <t>Agnone, Italy, San Biase Parish, Church Census (Stato d'Anime), Vol. 1724-1804, Anni 1792-1795, Casa 92</t>
  </si>
  <si>
    <t>RAA 487</t>
  </si>
  <si>
    <t>Iacapraro</t>
  </si>
  <si>
    <t>1792</t>
  </si>
  <si>
    <t>92-1</t>
  </si>
  <si>
    <t>Giuseppe .</t>
  </si>
  <si>
    <t>Agnone, Italy, San Biase Parish, Church Census (Stato d'Anime), Vol. 1724-1804, Anni 1792-1795, Casa 92 (parish census taken in 1792 which included Giuseppe Iacapraro)</t>
  </si>
  <si>
    <t>This is the San Biase parish handwritten census (stato d'anime) taken in 1792 in Agnone, Italy, which included Giuseppe Iacapraro, recorded as age 35. It recorded his parents as Pietro Iacapraro &amp; Elisabetta Gambarale.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capofamiglia. His spouse was identified as Maria Giuseppa Camperchioli. (Agnone, Italy, San Biase Parish, Church Census (Stato d'Anime), Vol. 1724-1804, Anni 1792-1795, Casa 92) (RAA 487)</t>
  </si>
  <si>
    <t>Agnone, Italy, San Biase Parish, Church Census (Stato d'Anime), Vol. 1724-1804, Anno 1796, Casa 82</t>
  </si>
  <si>
    <t>RAA 504</t>
  </si>
  <si>
    <t>1796</t>
  </si>
  <si>
    <t>82-1</t>
  </si>
  <si>
    <t>Agnone, Italy, San Biase Parish, Church Census (Stato d'Anime), Vol. 1724-1804, Anno 1796, Casa 82 (parish census taken in 1796 which included Giuseppe Iacapraro)</t>
  </si>
  <si>
    <t>This is the San Biase parish handwritten census (stato d'anime) taken in 1796 in Agnone, Italy, which included Giuseppe Iacapraro, recorded as age 39. It recorded his parents as Pietro Iacapraro &amp; Elisabetta Gambarale.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capofamiglia. His spouse was identified as Maria Giuseppa Camperchioli. (Agnone, Italy, San Biase Parish, Church Census (Stato d'Anime), Vol. 1724-1804, Anno 1796, Casa 82) (RAA 504)</t>
  </si>
  <si>
    <t>Cen-Marco</t>
  </si>
  <si>
    <t>Agnone, Italy, San Marco Parish, Church Census (Stato d'Anime), Vol. 1759 &amp; 1769, Anno 1759, Casa 4</t>
  </si>
  <si>
    <t>RAA 3</t>
  </si>
  <si>
    <t>Giuseppe Camillo</t>
  </si>
  <si>
    <t>4</t>
  </si>
  <si>
    <t>figlio</t>
  </si>
  <si>
    <t>celibe</t>
  </si>
  <si>
    <t>Agnone, Italy, San Marco Parish, Church Census (Stato d'Anime), Vol. 1759 &amp; 1769, Anno 1759, Casa 4 (parish census taken in 1759 which included Giuseppe Camillo Iacraparo)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</si>
  <si>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</si>
  <si>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Giuseppe Camillo Iacraparo, recorded as age 4. It recorded his parents as Pietro Iacapraro &amp; Elisabetta Gambarale. Based on the data provided, it is estimated that he was born around the year 1755, but that is only a rough estimate since the priests often guessed the persons' age. The record indicated that his marital status was celibe and his relationship with the capofagmilia (head of household) was figlio. (Agnone, Italy, San Marco Parish, Church Census (Stato d'Anime), Vol. 1759 &amp; 1769, Anno 1759, Casa 4) (RAA 3)</t>
  </si>
  <si>
    <t>Gregorio Cristinziano</t>
  </si>
  <si>
    <t>3</t>
  </si>
  <si>
    <t>23? Jul 1753</t>
  </si>
  <si>
    <t>deceduto. Non c'è corrispondenza tra l'età riportata dell'atto, la sua data di nascita e l'anno del censimento.</t>
  </si>
  <si>
    <t xml:space="preserve">deceduto. Non c'è corrispondenza tra l'età riportata dell'atto, la sua data di nascita e l'anno del censimento. </t>
  </si>
  <si>
    <t>Agnone, Italy, San Marco Parish, Church Census (Stato d'Anime), Vol. 1759 &amp; 1769, Anno 1759, Casa 4 (parish census taken in 1759 which included Gregorio Cristinziano Iacraparo)</t>
  </si>
  <si>
    <t>This is the San Marco parish handwritten census (stato d'anime) taken in 1759 in Agnone, Italy, which included Gregorio Cristinziano Iacraparo, recorded as age 3, born 23? Jul 1753. It recorded his parents as Pietro Iacapraro &amp; Elisabetta Gambarale. The record indicated that his marital status was celibe and his relationship with the capofagmilia (head of household) was figlio. This record also states or suggests that he was deceduto. Non c'è corrispondenza tra l'età riportata dell'atto, la sua data di nascita e l'anno del censimento. . (Agnone, Italy, San Marco Parish, Church Census (Stato d'Anime), Vol. 1759 &amp; 1769, Anno 1759, Casa 4) (RAA 3)</t>
  </si>
  <si>
    <t>Maria Nicola</t>
  </si>
  <si>
    <t>11 Apr 1759</t>
  </si>
  <si>
    <t>figlia</t>
  </si>
  <si>
    <t>nubile</t>
  </si>
  <si>
    <t>deceduta.</t>
  </si>
  <si>
    <t>Agnone, Italy, San Marco Parish, Church Census (Stato d'Anime), Vol. 1759 &amp; 1769, Anno 1759, Casa 4 (parish census taken in 1759 which included Maria Nicola Iacraparo)</t>
  </si>
  <si>
    <t>This is the San Marco parish handwritten census (stato d'anime) taken in 1759 in Agnone, Italy, which included Maria Nicola Iacraparo, recorded as born 11 Apr 1759. It recorded her parents as Pietro Iacapraro &amp; Elisabetta Gambarale. The record indicated that her marital status was nubile and her relationship with the capofagmilia (head of household) was figlia. This record also states or suggests that she was deceduta. . (Agnone, Italy, San Marco Parish, Church Census (Stato d'Anime), Vol. 1759 &amp; 1769, Anno 1759, Casa 4) (RAA 3)</t>
  </si>
  <si>
    <t>16 May 1761</t>
  </si>
  <si>
    <t>Agnone, Italy, San Marco Parish, Church Census (Stato d'Anime), Vol. 1759 &amp; 1769, Anno 1759, Casa 4 (parish census taken in 1759 which included Pasquale Cristinziano Iacraparo)</t>
  </si>
  <si>
    <t>This is the San Marco parish handwritten census (stato d'anime) taken in 1759 in Agnone, Italy, which included Pasquale Cristinziano Iacraparo, recorded as born 16 May 1761. It recorded his parents as Pietro Iacapraro &amp; Elisabetta Gambarale. The record indicated that his marital status was celibe and his relationship with the capofagmilia (head of household) was figlio. (Agnone, Italy, San Marco Parish, Church Census (Stato d'Anime), Vol. 1759 &amp; 1769, Anno 1759, Casa 4) (RAA 3)</t>
  </si>
  <si>
    <t>Agnone, Italy, San Marco Parish, Church Census (Stato d'Anime), Vol. 1759 &amp; 1769, Anno 1769, Casa 59</t>
  </si>
  <si>
    <t>RAA 105</t>
  </si>
  <si>
    <t>Pasquale</t>
  </si>
  <si>
    <t>1769</t>
  </si>
  <si>
    <t>10 May 1762</t>
  </si>
  <si>
    <t>59</t>
  </si>
  <si>
    <t>figlio dalle prime nozze di Pietro Iacraparo con Elisabetta Gambarale.</t>
  </si>
  <si>
    <t>Agnone, Italy, San Marco Parish, Church Census (Stato d'Anime), Vol. 1759 &amp; 1769, Anno 1769, Casa 59 (parish census taken in 1769 which included Pasquale Iacraparo)</t>
  </si>
  <si>
    <t>This is the San Marco parish handwritten census (stato d'anime) taken in 1769 in Agnone, Italy, which included Pasquale Iacraparo, recorded as born 10 May 1762. It recorded his parents as Pietro Iacraparo &amp; Elisabetta Gambarale. The record indicated that his marital status was celibe and his relationship with the capofagmilia (head of household) was figlio. This record also states or suggests that he was figlio dalle prime nozze di Pietro Iacraparo con Elisabetta Gambarale. . (Agnone, Italy, San Marco Parish, Church Census (Stato d'Anime), Vol. 1759 &amp; 1769, Anno 1769, Casa 59) (RAA 105)</t>
  </si>
  <si>
    <t>Agnone, Italy, San Marco Parish, Church Census (Stato d'Anime), Vol. 1759 &amp; 1769, Anno 1769, Casa 59 (parish census taken in 1769 which included Giuseppe Camillo Iacraparo)</t>
  </si>
  <si>
    <t>This is the San Marco parish handwritten census (stato d'anime) taken in 1769 in Agnone, Italy, which included Giuseppe Camillo Iacraparo, recorded as born 23 Jul 1753. It recorded his parents as Pietro Iacraparo &amp; Elisabetta Gambarale. The record indicated that his marital status was celibe and his relationship with the capofagmilia (head of household) was figlio. This record also states or suggests that he was figlio dalle prime nozze di Pietro Iacraparo con Elisabetta Gambarale. . (Agnone, Italy, San Marco Parish, Church Census (Stato d'Anime), Vol. 1759 &amp; 1769, Anno 1769, Casa 59) (RAA 105)</t>
  </si>
  <si>
    <t>D-Marco</t>
  </si>
  <si>
    <t>Agnone, Italy, San Marco Parish, Death Registry, Morte Vol.1758-1877, Anno 1761, No. 1</t>
  </si>
  <si>
    <t>RAA 13</t>
  </si>
  <si>
    <t>01 Jan 1761</t>
  </si>
  <si>
    <t>Agnone, Italy, San Marco Parish, Death Registry, Morte Vol.1758-1877, Anno 1761, No. 1 (1761 death of Maria Nicola Iacapraro)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</si>
  <si>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</si>
  <si>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Maria Nicola Iacapraro on 01 Jan 1761, at age 2, in Agnone, Italy. It recorded her parents as Pietro Iacapraro &amp; Elisabetta Gambarale. (Agnone, Italy, San Marco Parish, Death Registry, Morte Vol. 1758-1877, Anno 1761, No. 1) (RAA 13)</t>
  </si>
  <si>
    <t>Agnone, Italy, San Marco Parish, Death Registry, Morte Vol.1758-1877, Anno 1761, No. 2</t>
  </si>
  <si>
    <t>RAA 14</t>
  </si>
  <si>
    <t>Cristinziano</t>
  </si>
  <si>
    <t>05 Jan 1761</t>
  </si>
  <si>
    <t>Agnone, Italy, San Marco Parish, Death Registry, Morte Vol.1758-1877, Anno 1761, No. 2 (1761 death of Cristinziano Iacapraro)</t>
  </si>
  <si>
    <t>This is the handwritten church record for the death of Cristinziano Iacapraro on 05 Jan 1761, at age 5, in Agnone, Italy. It recorded his parents as Pietro Iacapraro &amp; Elisabetta Gambarale. (Agnone, Italy, San Marco Parish, Death Registry, Morte Vol. 1758-1877, Anno 1761, No. 2) (RAA 14)</t>
  </si>
  <si>
    <t>Agnone, Italy, San Marco Parish, Death Registry, Morte Vol.1758-1877, Anno 1776, No. 19</t>
  </si>
  <si>
    <t>RAA 72</t>
  </si>
  <si>
    <t>1776</t>
  </si>
  <si>
    <t>21 Aug 1776</t>
  </si>
  <si>
    <t>Agnone, Italy, San Marco Parish, Death Registry, Morte Vol.1758-1877, Anno 1776, No. 19 (1776 death of Pasquale Iacapraro)</t>
  </si>
  <si>
    <t>This is the handwritten church record for the death of Pasquale Iacapraro on 21 Aug 1776, at age 15, in Agnone, Italy. It recorded his parents as Pietro Iacapraro &amp; Elisabetta Gambarale. (Agnone, Italy, San Marco Parish, Death Registry, Morte Vol. 1758-1877, Anno 1776, No. 19) (RAA 72)</t>
  </si>
  <si>
    <t>Agnone, Italy, San Marco Parish, Baptismal Registry, Battesimi Vol. 1703-1719, Folio 301v</t>
  </si>
  <si>
    <t>RAA 244</t>
  </si>
  <si>
    <t>Pietro Antonio</t>
  </si>
  <si>
    <t>1718</t>
  </si>
  <si>
    <t>21 Jan 1718</t>
  </si>
  <si>
    <t>22 Jan 1718</t>
  </si>
  <si>
    <t>Gioseppe</t>
  </si>
  <si>
    <t>Barbara</t>
  </si>
  <si>
    <t>Santarelli</t>
  </si>
  <si>
    <t>Tenuto al sacro fonte da Angela Simmone.</t>
  </si>
  <si>
    <t>Agnone, Italy, San Marco Parish, Baptismal Registry, Battesimi Vol. 1703-1719, Folio 301v (1718 birth of Pietro Antonio Iacraparo)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</si>
  <si>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</si>
  <si>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Antonio Iacraparo (a male) on 22 Jan 1718, at the San Marco parish in Agnone, Italy. It also states that he was born in Agnone, Italy on 21 Jan 1718. It recorded his parents as Gioseppe Iacraparo &amp; Barbara Santarelli, who were members of the San Marco parish. (Agnone, Italy, San Marco Parish, Baptismal Registry, Battesimi Vol. 1703-1719, Folio 301v) (RAA 244)</t>
  </si>
  <si>
    <t>Mar-Marco</t>
  </si>
  <si>
    <t>Agnone, Italy, San Marco Parish, Marriage Registry, Matrimonio Vol. 1712-1757, Folio 50v</t>
  </si>
  <si>
    <t>RAA 56</t>
  </si>
  <si>
    <t>1752</t>
  </si>
  <si>
    <t xml:space="preserve"> </t>
  </si>
  <si>
    <t>27 May 1752</t>
  </si>
  <si>
    <t>Non si specifica dove è celebrato il matrimonio. Missing la parrocchia di provenienza dello sposo.</t>
  </si>
  <si>
    <t>Agnone, Italy, San Marco Parish, Marriage Registry, Matrimonio Vol. 1712-1757, Folio 50v (1752 church marriage of Pietro Iacraparo &amp; Elisabetta Gambarale)</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</si>
  <si>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</si>
  <si>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Pietro Iacraparo &amp; Elisabetta Gambarale on 27 May 1752, at the San Marco parish in Agnone, Italy. It recorded his parents as Giuseppe Iacraparo &amp; Barbara Santarelli. It recorded her parents as Liberantonio Gambarale &amp; Domenica Serafini. (Agnone, Italy, San Marco Parish, Marriage Registry, Matrimonio Vol. 1712-1757, Folio 50v) (RAA 56)</t>
  </si>
  <si>
    <t>Agnone, Italy, San Marco Parish, Church Census (Stato d'Anime), Vol. 1714-1718, Anno 1718, Folio 2v</t>
  </si>
  <si>
    <t>RAA 44</t>
  </si>
  <si>
    <t>(surname?)</t>
  </si>
  <si>
    <t>no tutti gli altri dati. Registrato successivamente al 1718.</t>
  </si>
  <si>
    <t>Agnone, Italy, San Marco Parish, Church Census (Stato d'Anime), Vol. 1714-1718, Anno 1718, Folio 2v (parish census taken in 1718 which included Pietro Iacraparo)</t>
  </si>
  <si>
    <t>This entry is from the book that was used to record the church census (Stato d’Anime) of the members of the San Marco parish in Agnone, Italy, for the years 1714 and 1718. The priests did not number each page or Casa in this book, but instead used the traditional folio numbering by sheet.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</si>
  <si>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1718 in Agnone, Italy, which included Pietro Iacraparo, recorded as age. It recorded his parents as Giuseppe Iacraparo &amp; Barbara (surname?). The record indicated that his marital status was celibe and his relationship with the capofagmilia (head of household) was figlio. (Agnone, Italy, San Marco Parish, Church Census (Stato d'Anime), Vol. 1714-1718, Anno 1718, Folio 2v) (RAA 44)</t>
  </si>
  <si>
    <t>Agnone, Italy, San Marco Parish, Church Census (Stato d'Anime), Vol. 1729-1748, Anno 1741, Casa 5</t>
  </si>
  <si>
    <t>RAA 57</t>
  </si>
  <si>
    <t>22</t>
  </si>
  <si>
    <t>Dorotea</t>
  </si>
  <si>
    <t>Longo</t>
  </si>
  <si>
    <t>5</t>
  </si>
  <si>
    <t>sposato</t>
  </si>
  <si>
    <t>Agnone, Italy, San Marco Parish, Church Census (Stato d'Anime), Vol. 1729-1748, Anno 1741, Casa 5 (parish census taken in 1741 which included Pietro Iacapraro)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</si>
  <si>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</si>
  <si>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1741 in Agnone, Italy, which included Pietro Iacapraro, recorded as age 22. It recorded his parents as Giuseppe Iacapraro &amp; Barbara Santarelli. Based on the data provided, it is estimated that he was born around the year 1726, but that is only a rough estimate since the priests often guessed the persons' age. The record indicated that his marital status was sposato and his relationship with the capofagmilia (head of household) was figlio. His spouse was identified as Dorotea Longo. (Agnone, Italy, San Marco Parish, Church Census (Stato d'Anime), Vol. 1729-1748, Anno 1741, Casa 5) (RAA 57)</t>
  </si>
  <si>
    <t>Agnone, Italy, San Marco Parish, Church Census (Stato d'Anime), Vol. 1729-1748, Anno 1748, Casa 4</t>
  </si>
  <si>
    <t>RAA 103</t>
  </si>
  <si>
    <t>30</t>
  </si>
  <si>
    <t>Dorodea</t>
  </si>
  <si>
    <t>Agnone, Italy, San Marco Parish, Church Census (Stato d'Anime), Vol. 1729-1748, Anno 1748, Casa 4 (parish census taken in 1748 which included Pietro Iacapraro)</t>
  </si>
  <si>
    <t>This is the San Marco parish handwritten census (stato d'anime) taken in 1748 in Agnone, Italy, which included Pietro Iacapraro, recorded as age 30. It recorded his parents as Giuseppe Iacapraro &amp; Barbara Santarelli.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figlio. His spouse was identified as Dorodea Longo. (Agnone, Italy, San Marco Parish, Church Census (Stato d'Anime), Vol. 1729-1748, Anno 1748, Casa 4) (RAA 103)</t>
  </si>
  <si>
    <t>Agnone, Italy, San Marco Parish, Church Census (Stato d'Anime), Vol. 1729-1748, Anno 1755, Casa 4</t>
  </si>
  <si>
    <t>RAA 156</t>
  </si>
  <si>
    <t>38</t>
  </si>
  <si>
    <t>Sanatrelli</t>
  </si>
  <si>
    <t>Agnone, Italy, San Marco Parish, Church Census (Stato d'Anime), Vol. 1729-1748, Anno 1755, Casa 4 (parish census taken in 1755 which included Pietro Iacraparo)</t>
  </si>
  <si>
    <t>This is the San Marco parish handwritten census (stato d'anime) taken in 1755 in Agnone, Italy, which included Pietro Iacraparo, recorded as age 38. It recorded his parents as Giuseppe Iacraparo &amp; Barbara Sanatrelli. Based on the data provided, it is estimated that he was born around the year 1710, but that is only a rough estimate since the priests often guessed the persons' age. The record indicated that his marital status was sposato and his relationship with the capofagmilia (head of household) was capofamiglia. His spouse was identified as Elisabetta Gambarale. (Agnone, Italy, San Marco Parish, Church Census (Stato d'Anime), Vol. 1729-1748, Anno 1755, Casa 4) (RAA 156)</t>
  </si>
  <si>
    <t>RAA 104</t>
  </si>
  <si>
    <t>Zinfarosa</t>
  </si>
  <si>
    <t>Scoccheo</t>
  </si>
  <si>
    <t>Agnone, Italy, San Marco Parish, Church Census (Stato d'Anime), Vol. 1759 &amp; 1769, Anno 1769, Casa 59 (parish census taken in 1769 which included Pietro Iacraparo)</t>
  </si>
  <si>
    <t>This is the San Marco parish handwritten census (stato d'anime) taken in 1769 in Agnone, Italy, which included Pietro Iacraparo, recorded as born 22 Jan 1718. It recorded his parents as Giuseppe Iacraparo &amp; Barbara Santarelli. The record indicated that his marital status was sposato and his relationship with the capofagmilia (head of household) was capofamiglia. His spouse was identified as Zinfarosa Scoccheo. (Agnone, Italy, San Marco Parish, Church Census (Stato d'Anime), Vol. 1759 &amp; 1769, Anno 1769, Casa 59) (RAA 104)</t>
  </si>
  <si>
    <t>Agnone, Italy, San Marco Parish, Death Registry, Morte Vol.1758-1877, Anno 1782, No. 21</t>
  </si>
  <si>
    <t>RAA 93</t>
  </si>
  <si>
    <t>1782</t>
  </si>
  <si>
    <t>Sinforosa</t>
  </si>
  <si>
    <t>Scocchera</t>
  </si>
  <si>
    <t>31 Aug 1782</t>
  </si>
  <si>
    <t>Agnone, Italy, San Marco Parish, Death Registry, Morte Vol.1758-1877, Anno 1782, No. 21 (1782 death of Pietro Iacapraro)</t>
  </si>
  <si>
    <t>This is the handwritten church record for the death of Pietro Iacapraro on 31 Aug 1782, at age 64, in Agnone, Italy. It recorded his parents as Giuseppe Iacapraro &amp; Barbara Santarelli. His spouse was identified as Sinforosa Scocchera. (Agnone, Italy, San Marco Parish, Death Registry, Morte Vol. 1758-1877, Anno 1782, No. 21) (RAA 93)</t>
  </si>
  <si>
    <t>Liberantonio</t>
  </si>
  <si>
    <t>Domenica</t>
  </si>
  <si>
    <t>Serafini</t>
  </si>
  <si>
    <t>Non si specifica dove è celebrato il matrimonio. Missing la parrocchia di provenienza della sposa.</t>
  </si>
  <si>
    <t>27</t>
  </si>
  <si>
    <t>Serafino</t>
  </si>
  <si>
    <t>seconda moglie</t>
  </si>
  <si>
    <t>sposata</t>
  </si>
  <si>
    <t>Agnone, Italy, San Marco Parish, Church Census (Stato d'Anime), Vol. 1729-1748, Anno 1755, Casa 4 (parish census taken in 1755 which included Elisabetta Gambarale)</t>
  </si>
  <si>
    <t>This is the San Marco parish handwritten census (stato d'anime) taken in 1755 in Agnone, Italy, which included Elisabetta Gambarale, recorded as age 27. It recorded her parents as Liberantonio Gambarale &amp; Domenica Serafino. Based on the data provided, it is estimated that she was born around the year 1721, but that is only a rough estimate since the priests often guessed the persons' age. The record indicated that her marital status was sposata and her relationship with the capofagmilia (head of household) was seconda moglie. Her spouse was identified as Pietro Iacraparo. (Agnone, Italy, San Marco Parish, Church Census (Stato d'Anime), Vol. 1729-1748, Anno 1755, Casa 4) (RAA 156)</t>
  </si>
  <si>
    <t xml:space="preserve">Gambarale </t>
  </si>
  <si>
    <t>12 Jan 1728</t>
  </si>
  <si>
    <t>moglie</t>
  </si>
  <si>
    <t>seconda moglie di Pietro Iacraparo.</t>
  </si>
  <si>
    <t>Seconda moglie di Pietro Iacraparo.</t>
  </si>
  <si>
    <t>Agnone, Italy, San Marco Parish, Church Census (Stato d'Anime), Vol. 1759 &amp; 1769, Anno 1759, Casa 4 (parish census taken in 1759 which included Elisabetta Gambarale )</t>
  </si>
  <si>
    <t>This is the San Marco parish handwritten census (stato d'anime) taken in 1759 in Agnone, Italy, which included Elisabetta Gambarale, recorded as age 30, born 12 Jan 1728. It recorded her parents as Liberantonio Gambarale &amp; Domenica Serafini. The record indicated that her marital status was sposata and her relationship with the capofagmilia (head of household) was moglie. Her spouse was identified as Pietro Iacraparo. This record also states or suggests that she was seconda moglie di Pietro Iacraparo. . (Agnone, Italy, San Marco Parish, Church Census (Stato d'Anime), Vol. 1759 &amp; 1769, Anno 1759, Casa 4) (RAA 3)</t>
  </si>
  <si>
    <t>Cen-Onciario</t>
  </si>
  <si>
    <t>Agnone, Italy, Land Registry, Onciario 1753 (2002 ed.)</t>
  </si>
  <si>
    <t>Page 84</t>
  </si>
  <si>
    <t>~1753</t>
  </si>
  <si>
    <t>possessed a house, and 1 vineyard, and paid 43.07 ounces</t>
  </si>
  <si>
    <t>Agnone, Italy, Land Registry, Onciario 1753 (2002 ed.) (Page 84, civil land registry that included Elisabetta Gambarale)</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</si>
  <si>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</si>
  <si>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Elisabetta Gambarale (age 20). According to this registry, the household possessed a house, and 1 vineyard, and paid 43. 07 ounces. It recorded her parents as Liberantonio Gambarale &amp; Domenica Serafini. The record indicated that her marital status was nubile and her relationship with the capofagmilia (head of household) was figlia. (Agnone, Italy, Land Registry, Onciario 1753 (2002 ed. ) Page 84)</t>
  </si>
  <si>
    <t>Agnone, Italy, San Marco Parish, Death Registry, Morte Vol.1758-1877, Anno 1765, No. 11</t>
  </si>
  <si>
    <t>RAA 41</t>
  </si>
  <si>
    <t>1765</t>
  </si>
  <si>
    <t>Libero</t>
  </si>
  <si>
    <t>08 May 1765</t>
  </si>
  <si>
    <t>Agnone, Italy, San Marco Parish, Death Registry, Morte Vol.1758-1877, Anno 1765, No. 11 (1765 death of Elisabetta Gambarale)</t>
  </si>
  <si>
    <t>This is the handwritten church record for the death of Elisabetta Gambarale on 08 May 1765, at age 37, in Agnone, Italy. It recorded her parents as Libero Gambarale &amp; Domenica Serafini. Her spouse was identified as Pietro Iacapraro. (Agnone, Italy, San Marco Parish, Death Registry, Morte Vol. 1758-1877, Anno 1765, No. 11) (RAA 41)</t>
  </si>
  <si>
    <t>FAMILY GROUP RECORD for Iacapraro, Pietro Antonio (1718) G4G6-H2G</t>
  </si>
  <si>
    <t>1723</t>
  </si>
  <si>
    <t>Pietro Antonio Iacapraro (G4G6-H2G)</t>
  </si>
  <si>
    <t>21 January 1718</t>
  </si>
  <si>
    <t>22 January 1718</t>
  </si>
  <si>
    <t>31 August 1782</t>
  </si>
  <si>
    <t>Elisabetta Gambarale (G4GX-3DW)</t>
  </si>
  <si>
    <t>12 January 1728</t>
  </si>
  <si>
    <t>8 May 1765</t>
  </si>
  <si>
    <t>Giuseppe Cristanziano Camillo Liborio Iacapraro (G4GN-L2X)</t>
  </si>
  <si>
    <t>12 March 1755</t>
  </si>
  <si>
    <t>5 January 1761</t>
  </si>
  <si>
    <t>23 July 1753</t>
  </si>
  <si>
    <t>Maria Giuseppa Camperchioli (G4GN-V16)</t>
  </si>
  <si>
    <t>Gregorio Nicola Cristinziano Iacapraro (G4GN-LBR)</t>
  </si>
  <si>
    <t>Antonia Barbara Iacapraro (G4GN-GYF)</t>
  </si>
  <si>
    <t>14 January 1758</t>
  </si>
  <si>
    <t>15 January 1758</t>
  </si>
  <si>
    <t>Maria Antonia Nicolina Iacraparo (G4GN-VCM)</t>
  </si>
  <si>
    <t>12 April 1759</t>
  </si>
  <si>
    <t>1 January 1761</t>
  </si>
  <si>
    <t>Pasquale Cristinziano Iacapraro (G4GN-GBV)</t>
  </si>
  <si>
    <t>21 August 1776</t>
  </si>
  <si>
    <t>18 Nov 2020</t>
  </si>
  <si>
    <t>Wife 1</t>
  </si>
  <si>
    <t>Children with wife 1</t>
  </si>
  <si>
    <t>Wife 2</t>
  </si>
  <si>
    <t>Children with wife 2</t>
  </si>
  <si>
    <t>Agnone, Italy, San Marco Parish, Baptismal Registry, Battesimi Vol. 1736-1749, Folio 219r</t>
  </si>
  <si>
    <t>RAA 223</t>
  </si>
  <si>
    <t>Bartolomeo Giovanni Battista</t>
  </si>
  <si>
    <t>1746</t>
  </si>
  <si>
    <t>23 Aug 1746</t>
  </si>
  <si>
    <t>24 Aug 1746</t>
  </si>
  <si>
    <t>Longhi</t>
  </si>
  <si>
    <t>a gemella (twin)</t>
  </si>
  <si>
    <t>Tenuto al sacro fonte da Salvatore Marinelli e levatrice Laura Santillo.gemello di Carmine Antonio.</t>
  </si>
  <si>
    <t>Agnone, Italy, San Marco Parish, Baptismal Registry, Battesimi Vol. 1736-1749, Folio 219r (1746 birth of Bartolomeo Giovanni Battista Iacraparo)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</si>
  <si>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</si>
  <si>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Bartolomeo Giovanni Battista Iacraparo (a male) on 24 Aug 1746, at the San Marco parish in Agnone, Italy. It also states that he was born in Agnone, Italy on 23 Aug 1746. It recorded his parents as Pietro Iacraparo &amp; Dorodea Longhi, who were members of the San Marco parish. This record also states or suggests that he was a gemella (twin). (Agnone, Italy, San Marco Parish, Baptismal Registry, Battesimi Vol. 1736-1749, Folio 219r) (RAA 223)</t>
  </si>
  <si>
    <t>Carmine Antonio</t>
  </si>
  <si>
    <t>Tenuto al sacro fonte da Salvatore Marinelli e levatrice Laura Santillo.gemello di Bartolomeo Giovanni Battista.</t>
  </si>
  <si>
    <t>Agnone, Italy, San Marco Parish, Baptismal Registry, Battesimi Vol. 1736-1749, Folio 219r (1746 birth of Carmine Antonio Iacraparo)</t>
  </si>
  <si>
    <t>This is the handwritten church record for the baptism of Carmine Antonio Iacraparo (a male) on 24 Aug 1746, at the San Marco parish in Agnone, Italy. It also states that he was born in Agnone, Italy on 23 Aug 1746. It recorded his parents as Pietro Iacraparo &amp; Dorodea Longhi, who were members of the San Marco parish. This record also states or suggests that he was a gemella (twin). (Agnone, Italy, San Marco Parish, Baptismal Registry, Battesimi Vol. 1736-1749, Folio 219r) (RAA 223)</t>
  </si>
  <si>
    <t>Agnone, Italy, San Marco Parish, Marriage Registry, Matrimonio Vol. 1752-1875, Folio 33r</t>
  </si>
  <si>
    <t>RAA 37</t>
  </si>
  <si>
    <t>Giambattista</t>
  </si>
  <si>
    <t>1771</t>
  </si>
  <si>
    <t>09 Dec 1771</t>
  </si>
  <si>
    <t>Angela Rosa</t>
  </si>
  <si>
    <t>Camerchioli</t>
  </si>
  <si>
    <t xml:space="preserve">Non è specificata la Parr. in cui è stato celebrato il matrimonio. </t>
  </si>
  <si>
    <t>Agnone, Italy, San Marco Parish, Marriage Registry, Matrimonio Vol. 1752-1875, Folio 33r (1771 church marriage of Giambattista Iacraparo &amp; Angela Rosa Camerchioli)</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</si>
  <si>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</si>
  <si>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Giambattista Iacraparo &amp; Angela Rosa Camerchioli on 09 Dec 1771, at the San Marco parish in Agnone, Italy. It recorded his parents as Pietro Iacraparo &amp; Dorodea Longhi. It recorded her parents as Giambattista Camerchioli &amp; Giovanna de Curtis. (Agnone, Italy, San Marco Parish, Marriage Registry, Matrimonio Vol. 1752-1875, Folio 33r) (RAA 37)</t>
  </si>
  <si>
    <t>7</t>
  </si>
  <si>
    <t>Longhi Dorodea Prima moglie di Iacraparo Pietro.</t>
  </si>
  <si>
    <t>Agnone, Italy, San Marco Parish, Church Census (Stato d'Anime), Vol. 1729-1748, Anno 1755, Casa 4 (parish census taken in 1755 which included Giambattista Iacraparo)</t>
  </si>
  <si>
    <t>This is the San Marco parish handwritten census (stato d'anime) taken in 1755 in Agnone, Italy, which included Giambattista Iacraparo, recorded as age 7. It recorded his parents as Pietro Iacraparo &amp; Dorodea Longhi. Based on the data provided, it is estimated that he was born around the year 1741, but that is only a rough estimate since the priests often guessed the persons' age. The record indicated that his marital status was celibe and his relationship with the capofagmilia (head of household) was figlio. This record also states or suggests that he was Longhi Dorodea Prima moglie di Iacraparo Pietro. . (Agnone, Italy, San Marco Parish, Church Census (Stato d'Anime), Vol. 1729-1748, Anno 1755, Casa 4) (RAA 156)</t>
  </si>
  <si>
    <t>Camillo</t>
  </si>
  <si>
    <t>Agnone, Italy, San Marco Parish, Church Census (Stato d'Anime), Vol. 1729-1748, Anno 1755, Casa 4 (parish census taken in 1755 which included Camillo Iacraparo)</t>
  </si>
  <si>
    <t>This is the San Marco parish handwritten census (stato d'anime) taken in 1755 in Agnone, Italy, which included Camillo Iacraparo, recorded as age 1. It recorded his parents as Pietro Iacraparo &amp; Dorodea Longhi.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figlio. This record also states or suggests that he was Longhi Dorodea Prima moglie di Iacraparo Pietro. . (Agnone, Italy, San Marco Parish, Church Census (Stato d'Anime), Vol. 1729-1748, Anno 1755, Casa 4) (RAA 156)</t>
  </si>
  <si>
    <t>Agnone, Italy, San Marco Parish, Church Census (Stato d'Anime), Vol. 1729-1748, Anno 1755, Casa 4 (parish census taken in 1755 which included Cristinziano Iacraparo)</t>
  </si>
  <si>
    <t>This is the San Marco parish handwritten census (stato d'anime) taken in 1755 in Agnone, Italy, which included Cristinziano Iacraparo, recorded as age 1. It recorded his parents as Pietro Iacraparo &amp; Dorodea Longhi.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figlio. This record also states or suggests that he was Longhi Dorodea Prima moglie di Iacraparo Pietro. . (Agnone, Italy, San Marco Parish, Church Census (Stato d'Anime), Vol. 1729-1748, Anno 1755, Casa 4) (RAA 156)</t>
  </si>
  <si>
    <t>Giovanni Battista</t>
  </si>
  <si>
    <t>figlio dalle prime nozze di Pietro Iacraparo. vedovo di Teodosia Scoccheo sorella di Rosa Scocchea.</t>
  </si>
  <si>
    <t>figlio dalle prime nozze di Pietro Iacraparo. vedovo di Teodosia Scoccheo (sorella di Rosa Scocchea).</t>
  </si>
  <si>
    <t>Agnone, Italy, San Marco Parish, Church Census (Stato d'Anime), Vol. 1759 &amp; 1769, Anno 1769, Casa 59 (parish census taken in 1769 which included Giovanni Battista Iacraparo)</t>
  </si>
  <si>
    <t>This is the San Marco parish handwritten census (stato d'anime) taken in 1769 in Agnone, Italy, which included Giovanni Battista Iacraparo, recorded as born 24 Aug 1746. It recorded his parents as Pietro Iacraparo &amp; Dorodea Longhi. The record indicated that his marital status was sposato and his relationship with the capofagmilia (head of household) was figlio. His spouse was identified as Angela Rosa Camerchioli. This record also states or suggests that he was figlio dalle prime nozze di Pietro Iacraparo. vedovo di Teodosia Scoccheo sorella di Rosa Scocchea. . (Agnone, Italy, San Marco Parish, Church Census (Stato d'Anime), Vol. 1759 &amp; 1769, Anno 1769, Casa 59) (RAA 104)</t>
  </si>
  <si>
    <t>Cen-Nicola</t>
  </si>
  <si>
    <t>Agnone, Italy, San Nicola Parish, Church Census (Stato d'Anime), Vol. 1760-1784, Anno 1773, Casa 92</t>
  </si>
  <si>
    <t>RAA 178</t>
  </si>
  <si>
    <t>Gio:Batta</t>
  </si>
  <si>
    <t>San Nicola</t>
  </si>
  <si>
    <t>Angiola Rosa</t>
  </si>
  <si>
    <t>Giambatta</t>
  </si>
  <si>
    <t>Agnone, Italy, San Nicola Parish, Church Census (Stato d'Anime), Vol. 1760-1784, Anno 1773, Casa 92 (parish census taken in 1773 which included Gio:Batta Iacraparo)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</si>
  <si>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</si>
  <si>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1773 in Agnone, Italy, which included Gio:Batta Iacraparo, recorded as age 29. It recorded his parents as Pietro Iacraparo &amp; Dorodea Longhi. Based on the data provided, it is estimated that he was born around the year 1744, but that is only a rough estimate since the priests often guessed the persons' age. The record indicated that his marital status was capofamiglia and his relationship with the capofagmilia (head of household) was coniugato. His spouse was identified as Angiola Rosa Camerchioli. (Agnone, Italy, San Nicola Parish, Church Census (Stato d'Anime), Vol. 1760-1784, Anno 1773, Casa 92) (RAA 178)</t>
  </si>
  <si>
    <t>Page 90</t>
  </si>
  <si>
    <t>nipote</t>
  </si>
  <si>
    <t>possessed a house, 2 vineyards, 1 territories, 1 donkey, and 40 sheep, and paid 84.15 ounces</t>
  </si>
  <si>
    <t>Agnone, Italy, Land Registry, Onciario 1753 (2002 ed.) (Page 90, civil land registry that included Barbara Iacraparo)</t>
  </si>
  <si>
    <t>This is the land registry (Onciario) taken in Agnone, Italy, in ~1754 which included Barbara Iacraparo (age 6). According to this registry, the household possessed a house, 2 vineyards, 1 territories, 1 donkey, and 40 sheep, and paid 84. 15 ounces. It recorded her parents as Pietro Iacraparo &amp; Dorodea Longhi. The record indicated that her marital status was nubile and her relationship with the capofagmilia (head of household) was nipote. (Agnone, Italy, Land Registry, Onciario 1753 (2002 ed. ) Page 90)</t>
  </si>
  <si>
    <t>Agnone, Italy, Land Registry, Onciario 1753 (2002 ed.) (Page 90, civil land registry that included Giambattista Iacraparo)</t>
  </si>
  <si>
    <t>This is the land registry (Onciario) taken in Agnone, Italy, in ~1754 which included Giambattista Iacraparo (age 3). According to this registry, the household possessed a house, 2 vineyards, 1 territories, 1 donkey, and 40 sheep, and paid 84. 15 ounces. It recorded his parents as Pietro Iacraparo &amp; Dorodea Longhi. The record indicated that his marital status was celibe and his relationship with the capofagmilia (head of household) was nipote. (Agnone, Italy, Land Registry, Onciario 1753 (2002 ed. ) Page 90)</t>
  </si>
  <si>
    <t>6</t>
  </si>
  <si>
    <t>Agnone, Italy, San Marco Parish, Church Census (Stato d'Anime), Vol. 1729-1748, Anno 1748, Casa 4 (parish census taken in 1748 which included Barbara Iacapraro)</t>
  </si>
  <si>
    <t>This is the San Marco parish handwritten census (stato d'anime) taken in 1748 in Agnone, Italy, which included Barbara Iacapraro, recorded as age 6. It recorded her parents as Pietro Iacapraro &amp; Dorodea Longo. Based on the data provided, it is estimated that she was born around the year 1742, but that is only a rough estimate since the priests often guessed the persons' age. The record indicated that her marital status was nubile and her relationship with the capofagmilia (head of household) was nipote. (Agnone, Italy, San Marco Parish, Church Census (Stato d'Anime), Vol. 1729-1748, Anno 1748, Casa 4) (RAA 103)</t>
  </si>
  <si>
    <t>Agnone, Italy, San Marco Parish, Church Census (Stato d'Anime), Vol. 1729-1748, Anno 1748, Casa 4 (parish census taken in 1748 which included Giovanni Battista Iacapraro)</t>
  </si>
  <si>
    <t>This is the San Marco parish handwritten census (stato d'anime) taken in 1748 in Agnone, Italy, which included Giovanni Battista Iacapraro, recorded as age 1. It recorded his parents as Pietro Iacapraro &amp; Dorodea Longo.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nipote. (Agnone, Italy, San Marco Parish, Church Census (Stato d'Anime), Vol. 1729-1748, Anno 1748, Casa 4) (RAA 103)</t>
  </si>
  <si>
    <t>Agnone, Italy, San Marco Parish, Church Census (Stato d'Anime), Vol. 1729-1748, Anno 1741, Casa 5 (parish census taken in 1741 which included Barbara Iacapraro)</t>
  </si>
  <si>
    <t>This is the San Marco parish handwritten census (stato d'anime) taken in 1741 in Agnone, Italy, which included Barbara Iacapraro, recorded as age 4. It recorded her parents as Pietro Iacapraro &amp; Dorotea Longo. Based on the data provided, it is estimated that she was born around the year 1744, but that is only a rough estimate since the priests often guessed the persons' age. The record indicated that her marital status was nubile and her relationship with the capofagmilia (head of household) was nipote. (Agnone, Italy, San Marco Parish, Church Census (Stato d'Anime), Vol. 1729-1748, Anno 1741, Casa 5) (RAA 57)</t>
  </si>
  <si>
    <t>Agnone, Italy, San Marco Parish, Church Census (Stato d'Anime), Vol. 1729-1748, Anno 1741, Casa 5 (parish census taken in 1741 which included Giovanni Battista Iacapraro)</t>
  </si>
  <si>
    <t>This is the San Marco parish handwritten census (stato d'anime) taken in 1741 in Agnone, Italy, which included Giovanni Battista Iacapraro, recorded as age 1. It recorded his parents as Pietro Iacapraro &amp; Dorotea Longo.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nipote. (Agnone, Italy, San Marco Parish, Church Census (Stato d'Anime), Vol. 1729-1748, Anno 1741, Casa 5) (RAA 57)</t>
  </si>
  <si>
    <t>Agnone, Italy, San Marco Parish, Baptismal Registry, Battesimi Vol. 1736-1749, Folio 131r</t>
  </si>
  <si>
    <t>RAA 135</t>
  </si>
  <si>
    <t>Barbara Bricita Antonia</t>
  </si>
  <si>
    <t>1743</t>
  </si>
  <si>
    <t>28 Jan 1743</t>
  </si>
  <si>
    <t>29 Jan 1743</t>
  </si>
  <si>
    <t>Vecchiarelli</t>
  </si>
  <si>
    <t>Agnone, Italy, San Marco Parish, Baptismal Registry, Battesimi Vol. 1736-1749, Folio 131r (1743 birth of Barbara Bricita Antonia Iacapraro)</t>
  </si>
  <si>
    <t>This is the handwritten church record for the baptism of Barbara Bricita Antonia Iacapraro (a female) on 29 Jan 1743, at the San Marco parish in Agnone, Italy. It also states that she was born in Agnone, Italy on 28 Jan 1743. It recorded her parents as Pietro Iacapraro &amp; Dorotea Vecchiarelli, who were members of the San Marco parish. (Agnone, Italy, San Marco Parish, Baptismal Registry, Battesimi Vol. 1736-1749, Folio 131r) (RAA 135)</t>
  </si>
  <si>
    <t>Agnone, Italy, San Marco Parish, Baptismal Registry, Battesimi Vol. 1719-1726, Folio 54v</t>
  </si>
  <si>
    <t>1722</t>
  </si>
  <si>
    <t>18 Apr 1722</t>
  </si>
  <si>
    <t>San Amico</t>
  </si>
  <si>
    <t>Carmine</t>
  </si>
  <si>
    <t>Angela</t>
  </si>
  <si>
    <t>Marola</t>
  </si>
  <si>
    <t>Agnone, Italy, San Marco Parish, Baptismal Registry, Battesimi Vol. 1719-1726, Folio 54v (1722 birth of Dorotea Longhi)</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</si>
  <si>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</si>
  <si>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Dorotea Longhi (a female) on 18 Apr 1722, at the San Marco parish in Agnone, Italy. It also states that she was born in Agnone, Italy on 18 Apr 1722. It recorded her parents as Carmine Longhi &amp; Angela Marola, who were members of the San Amico parish. (Agnone, Italy, San Marco Parish, Baptismal Registry, Battesimi Vol. 1719-1726, Folio 54v) (RAA 56)</t>
  </si>
  <si>
    <t>Agnone, Italy, San Marco Parish, Marriage Registry, Matrimonio Vol. 1712-1757, Folio 37v</t>
  </si>
  <si>
    <t>RAA 43</t>
  </si>
  <si>
    <t>1741</t>
  </si>
  <si>
    <t>08 Feb1741</t>
  </si>
  <si>
    <t>(given name?)</t>
  </si>
  <si>
    <t>Iacaparo</t>
  </si>
  <si>
    <t>Non si specifica dove è celebrato il matrimonio.</t>
  </si>
  <si>
    <t>Agnone, Italy, San Marco Parish, Marriage Registry, Matrimonio Vol. 1712-1757, Folio 37v (1741 church marriage of (given name?) Iacaparo &amp; Dorodea Longhi)</t>
  </si>
  <si>
    <t>This is the handwritten church record for the parish marriage of (given name?) Iacaparo &amp; Dorodea Longhi on 08 Feb1741, at the San Marco parish in Agnone, Italy. It recorded his parents as Giuseppe Iacaparo &amp; Laura Santarelli. It recorded her parents as Carmine Longhi &amp; Angela Marola. (Agnone, Italy, San Marco Parish, Marriage Registry, Matrimonio Vol. 1712-1757, Folio 37v) (RAA 43)</t>
  </si>
  <si>
    <t>Cen-Amico</t>
  </si>
  <si>
    <t>Agnone, Italy, San Amico Parish, Church Census (Stato d'Anime), Vol. 1722, Casa 44</t>
  </si>
  <si>
    <t>RAA 29</t>
  </si>
  <si>
    <t>Viola Vicchiarelli</t>
  </si>
  <si>
    <t>Agnone, Italy, San Amico Parish, Church Census (Stato d'Anime), Vol. 1722, Casa 44 (parish census taken in 1722 which included Dorodea Longo)</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</si>
  <si>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</si>
  <si>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Dorodea Longo, recorded as age 3. It recorded her parents as Carmine Longo &amp; Angela Marola. Based on the data provided, it is estimated that she was born around the year 1719, but that is only a rough estimate since the priests often guessed the persons' age. The record indicated that her marital status was nubile and her relationship with the capofagmilia (head of household) was nipote. (Agnone, Italy, San Amico Parish, Church Census (Stato d'Anime), Vol. 1722, Casa 44) (RAA 29)</t>
  </si>
  <si>
    <t>Agnone, Italy, San Amico Parish, Church Census (Stato d'Anime), Vol. 1725, Casa 47</t>
  </si>
  <si>
    <t>RAA 19</t>
  </si>
  <si>
    <t>Agnone, Italy, San Amico Parish, Church Census (Stato d'Anime), Vol. 1725, Casa 47 (parish census taken in 1725 which included Dorodea Longo)</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</si>
  <si>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</si>
  <si>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Dorodea Longo, recorded as age 5. It recorded her parents as Carmine Longo &amp; Angela Marola. Based on the data provided, it is estimated that she was born around the year 1720, but that is only a rough estimate since the priests often guessed the persons' age. The record indicated that her marital status was nubile and her relationship with the capofagmilia (head of household) was nipote. (Agnone, Italy, San Amico Parish, Church Census (Stato d'Anime), Vol. 1725, Casa 47) (RAA 19)</t>
  </si>
  <si>
    <t>Agnone, Italy, San Amico Parish, Church Census (Stato d'Anime), Vol. 1729, Casa 51</t>
  </si>
  <si>
    <t>RAA 16</t>
  </si>
  <si>
    <t>Agnone, Italy, San Amico Parish, Church Census (Stato d'Anime), Vol. 1729, Casa 51 (parish census taken in 1729 which included Dorotea Longo)</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</si>
  <si>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</si>
  <si>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Dorotea Longo, recorded as age 7. It recorded her parents as Carmine Longo &amp; Angela Marola. Based on the data provided, it is estimated that she was born around the year 1722, but that is only a rough estimate since the priests often guessed the persons' age. The record indicated that her marital status was nubile and her relationship with the capofagmilia (head of household) was nipote. (Agnone, Italy, San Amico Parish, Church Census (Stato d'Anime), Vol. 1729, Casa 51) (RAA 16)</t>
  </si>
  <si>
    <t>Agnone, Italy, San Amico Parish, Church Census (Stato d'Anime), Vol. 1732, Casa 50</t>
  </si>
  <si>
    <t>RAA 23</t>
  </si>
  <si>
    <t>10</t>
  </si>
  <si>
    <t>Viola Vicchiarello</t>
  </si>
  <si>
    <t>Agnone, Italy, San Amico Parish, Church Census (Stato d'Anime), Vol. 1732, Casa 50 (parish census taken in 1732 which included Dorotea Longo)</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</si>
  <si>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</si>
  <si>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Dorotea Longo, recorded as age 10. It recorded her parents as Carmine Longo &amp; Angela Marola. Based on the data provided, it is estimated that she was born around the year 1722, but that is only a rough estimate since the priests often guessed the persons' age. The record indicated that her marital status was nubile and her relationship with the capofagmilia (head of household) was nipote. (Agnone, Italy, San Amico Parish, Church Census (Stato d'Anime), Vol. 1732, Casa 50) (RAA 23)</t>
  </si>
  <si>
    <t>Agnone, Italy, San Amico Parish, Church Census (Stato d'Anime), Vol. 1735, Casa 50</t>
  </si>
  <si>
    <t>RAA 18</t>
  </si>
  <si>
    <t>14</t>
  </si>
  <si>
    <t>Agnone, Italy, San Amico Parish, Church Census (Stato d'Anime), Vol. 1735, Casa 50 (parish census taken in 1735 which included Dorotea Longo)</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</si>
  <si>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</si>
  <si>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Dorotea Longo, recorded as age 14. It recorded her parents as Carmine Longo &amp; Angela Marola.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Amico Parish, Church Census (Stato d'Anime), Vol. 1735, Casa 50) (RAA 18)</t>
  </si>
  <si>
    <t>Agnone, Italy, San Amico Parish, Church Census (Stato d'Anime), Vol. 1739, Casa 57</t>
  </si>
  <si>
    <t>RAA 22</t>
  </si>
  <si>
    <t>19</t>
  </si>
  <si>
    <t>Agnone, Italy, San Amico Parish, Church Census (Stato d'Anime), Vol. 1739, Casa 57 (parish census taken in 1739 which included Dorotea Longo)</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</si>
  <si>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</si>
  <si>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Dorotea Longo, recorded as age 19. It recorded her parents as Carmine Longo &amp; Angela Marola. Based on the data provided, it is estimated that she was born around the year 1720, but that is only a rough estimate since the priests often guessed the persons' age. The record indicated that her marital status was nubile and her relationship with the capofagmilia (head of household) was nipote. (Agnone, Italy, San Amico Parish, Church Census (Stato d'Anime), Vol. 1739, Casa 57) (RAA 22)</t>
  </si>
  <si>
    <t>nuora</t>
  </si>
  <si>
    <t>Agnone, Italy, San Marco Parish, Church Census (Stato d'Anime), Vol. 1729-1748, Anno 1741, Casa 5 (parish census taken in 1741 which included Dorotea Longo)</t>
  </si>
  <si>
    <t>This is the San Marco parish handwritten census (stato d'anime) taken in 1741 in Agnone, Italy, which included Dorotea Longo, recorded as age 19. It recorded her parents as Carmine Longo &amp; Angela Marola.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nuora. Her spouse was identified as Pietro Iacapraro. (Agnone, Italy, San Marco Parish, Church Census (Stato d'Anime), Vol. 1729-1748, Anno 1741, Casa 5) (RAA 57)</t>
  </si>
  <si>
    <t>26</t>
  </si>
  <si>
    <t>Merola</t>
  </si>
  <si>
    <t>deceduta nel 1751.</t>
  </si>
  <si>
    <t>Agnone, Italy, San Marco Parish, Church Census (Stato d'Anime), Vol. 1729-1748, Anno 1748, Casa 4 (parish census taken in 1748 which included Dorodea Longo)</t>
  </si>
  <si>
    <t>This is the San Marco parish handwritten census (stato d'anime) taken in 1748 in Agnone, Italy, which included Dorodea Longo, recorded as age 26. It recorded her parents as Carmine Longo &amp; Angela Merola. Based on the data provided, it is estimated that she was born around the year 1722, but that is only a rough estimate since the priests often guessed the persons' age. The record indicated that her marital status was sposata and her relationship with the capofagmilia (head of household) was nuora. Her spouse was identified as Pietro Iacapraro. This record also states or suggests that she was deceduta nel 1751. (Agnone, Italy, San Marco Parish, Church Census (Stato d'Anime), Vol. 1729-1748, Anno 1748, Casa 4) (RAA 103)</t>
  </si>
  <si>
    <t xml:space="preserve">The mother of several of the children listed under wife 2 were actually wife 1. The priest merely identified the then current mother of the house, without separately stating that the child had been born by a prior wife. </t>
  </si>
  <si>
    <t>Laura</t>
  </si>
  <si>
    <t>Non si specifica dove è celebrato il matrimonio. Non si decifra il nome dello sposo.</t>
  </si>
  <si>
    <t>Dorotea Longhi (G45B-XWK)</t>
  </si>
  <si>
    <t>18 April 1722</t>
  </si>
  <si>
    <t>Barbara Bricita Antonia Iacapraro (G45B-J68)</t>
  </si>
  <si>
    <t>28 January 1743</t>
  </si>
  <si>
    <t>29 January 1743</t>
  </si>
  <si>
    <t>Carmine Antonio Iacapraro (G45B-JLJ)</t>
  </si>
  <si>
    <t>23 August 1746</t>
  </si>
  <si>
    <t>24 August 1746</t>
  </si>
  <si>
    <t>Giovanni Battista Iacapraro (G45B-VMX)</t>
  </si>
  <si>
    <t>9 December 1771</t>
  </si>
  <si>
    <t>Angela Rosa Camerchioli (G45B-JK4)</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</si>
  <si>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</si>
  <si>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</si>
  <si>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tp</t>
  </si>
  <si>
    <t>Ron Packard (the husband is my 2nd cousin seven times removed)</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</si>
  <si>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</si>
  <si>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Longhi and Longo</t>
    </r>
    <r>
      <rPr>
        <sz val="12"/>
        <color theme="1"/>
        <rFont val="Times New Roman"/>
        <family val="1"/>
      </rPr>
      <t>. In Agnone, Italy, the surnames “Longh</t>
    </r>
    <r>
      <rPr>
        <b/>
        <sz val="12"/>
        <color theme="1"/>
        <rFont val="Times New Roman"/>
        <family val="1"/>
      </rPr>
      <t>i</t>
    </r>
    <r>
      <rPr>
        <sz val="12"/>
        <color theme="1"/>
        <rFont val="Times New Roman"/>
        <family val="1"/>
      </rPr>
      <t>”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</si>
  <si>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rPr>
        <b/>
        <sz val="12"/>
        <color theme="1"/>
        <rFont val="Times New Roman"/>
        <family val="1"/>
      </rPr>
      <t>Gamberale and Gambarale</t>
    </r>
    <r>
      <rPr>
        <sz val="12"/>
        <color theme="1"/>
        <rFont val="Times New Roman"/>
        <family val="1"/>
      </rPr>
      <t>. In Agnone, Italy, the surname “Gamberale” and “Gambarale” (both of which were rarely spelled with minor variations) were fairly common and interchangeable surnames, first appearing when the Agnone genealogical records began in the early 1600s. In the 1600s and 1700s, it was more frequently spelled “Gambarale,” but by the mid-1800s it was generally spelled “Gamberale.” Based on the Catholic Church’s baptismal records from 1627 to 1900, there were 23 persons born in Agnone with either of these surnames or their variations in the 1600s, 111 persons in the 1700s, and 173 persons in the 1800s. The 1753 Onciario included 32 persons with either of these surnames (all spelled “Gambarale”), and the 1901 civil census included 127 persons with either of these surnames (almost all spelled “Gamberale”).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</si>
  <si>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</si>
  <si>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</si>
  <si>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</si>
  <si>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</si>
  <si>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</si>
  <si>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</si>
  <si>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</si>
  <si>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11 January 1728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</si>
</sst>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9" tint="-9.9978637043366805E-2"/>
        <bgColor rgb="FF93AFDD"/>
      </patternFill>
    </fill>
    <fill>
      <patternFill patternType="solid">
        <fgColor theme="4"/>
        <bgColor rgb="FFFFFFFF"/>
      </patternFill>
    </fill>
    <fill>
      <patternFill patternType="solid">
        <fgColor rgb="FFFFFFFF"/>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7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21" borderId="6" xfId="12" applyFont="1" applyFill="1" applyBorder="1" applyAlignment="1">
      <alignment horizontal="lef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22" borderId="6" xfId="12" applyFont="1" applyFill="1" applyBorder="1" applyAlignment="1">
      <alignment horizontal="left"/>
    </xf>
    <xf numFmtId="166" fontId="28" fillId="23" borderId="6" xfId="12" applyFont="1" applyFill="1" applyBorder="1" applyAlignment="1">
      <alignment horizontal="left"/>
    </xf>
    <xf numFmtId="166" fontId="28" fillId="19" borderId="6" xfId="12" applyFont="1" applyFill="1" applyBorder="1" applyAlignment="1">
      <alignment horizontal="left"/>
    </xf>
    <xf numFmtId="166" fontId="28" fillId="0" borderId="6" xfId="12" applyFont="1" applyBorder="1"/>
    <xf numFmtId="0" fontId="28" fillId="24" borderId="6" xfId="0" applyFont="1" applyFill="1" applyBorder="1" applyAlignment="1">
      <alignment horizontal="left" vertical="top"/>
    </xf>
    <xf numFmtId="0" fontId="28" fillId="25" borderId="6" xfId="0" applyFont="1" applyFill="1" applyBorder="1" applyAlignment="1">
      <alignment horizontal="left" vertical="top"/>
    </xf>
    <xf numFmtId="0" fontId="28" fillId="26"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167" fontId="8" fillId="5" borderId="6" xfId="0" applyNumberFormat="1" applyFont="1" applyFill="1" applyBorder="1" applyAlignment="1">
      <alignment horizontal="left" vertical="center"/>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22" borderId="6" xfId="12" applyFont="1" applyFill="1" applyBorder="1" applyAlignment="1">
      <alignment horizontal="left" vertical="center"/>
    </xf>
    <xf numFmtId="166" fontId="28" fillId="23" borderId="6" xfId="12" applyFont="1" applyFill="1" applyBorder="1" applyAlignment="1">
      <alignment horizontal="left" vertical="center"/>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18" fillId="0" borderId="0" xfId="0" applyFont="1" applyAlignment="1">
      <alignment horizontal="left" vertical="center"/>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0" borderId="0" xfId="0" applyFont="1" applyAlignment="1">
      <alignment horizontal="left"/>
    </xf>
    <xf numFmtId="49" fontId="0" fillId="0" borderId="6" xfId="0" applyNumberFormat="1" applyBorder="1" applyAlignment="1">
      <alignment horizontal="left"/>
    </xf>
    <xf numFmtId="0" fontId="28" fillId="0" borderId="6" xfId="0" applyFont="1" applyBorder="1" applyAlignment="1">
      <alignment horizontal="right"/>
    </xf>
    <xf numFmtId="0" fontId="28" fillId="5" borderId="6" xfId="0" applyFont="1" applyFill="1" applyBorder="1" applyAlignment="1">
      <alignment horizontal="left"/>
    </xf>
    <xf numFmtId="0" fontId="28" fillId="0" borderId="6" xfId="0" applyFont="1" applyBorder="1" applyAlignment="1">
      <alignment horizontal="left"/>
    </xf>
    <xf numFmtId="168" fontId="28" fillId="0" borderId="6" xfId="0" applyNumberFormat="1" applyFont="1" applyBorder="1" applyAlignment="1">
      <alignment horizontal="left"/>
    </xf>
    <xf numFmtId="0" fontId="28" fillId="0" borderId="6" xfId="0" applyFont="1" applyBorder="1" applyAlignment="1">
      <alignment horizontal="left" vertical="top"/>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168" fontId="28" fillId="15" borderId="6" xfId="0" applyNumberFormat="1" applyFont="1" applyFill="1" applyBorder="1" applyAlignment="1">
      <alignment horizontal="left"/>
    </xf>
    <xf numFmtId="168" fontId="28" fillId="16" borderId="6" xfId="0" applyNumberFormat="1" applyFont="1" applyFill="1" applyBorder="1" applyAlignment="1">
      <alignment horizontal="left"/>
    </xf>
    <xf numFmtId="0" fontId="8" fillId="9" borderId="6" xfId="0" applyFont="1" applyFill="1" applyBorder="1" applyAlignment="1">
      <alignment vertical="center"/>
    </xf>
    <xf numFmtId="0" fontId="0" fillId="0" borderId="0" xfId="0" applyAlignment="1">
      <alignment horizontal="left"/>
    </xf>
    <xf numFmtId="166" fontId="28" fillId="27" borderId="6" xfId="12" applyFont="1" applyFill="1" applyBorder="1"/>
    <xf numFmtId="166" fontId="28" fillId="0" borderId="6" xfId="12" applyFont="1" applyBorder="1" applyAlignment="1">
      <alignment horizontal="right" vertical="top"/>
    </xf>
    <xf numFmtId="166" fontId="28" fillId="20" borderId="6" xfId="12" applyFont="1" applyFill="1" applyBorder="1" applyAlignment="1">
      <alignment horizontal="right" vertical="top"/>
    </xf>
    <xf numFmtId="166" fontId="28" fillId="28" borderId="6" xfId="12" applyFont="1" applyFill="1" applyBorder="1" applyAlignment="1">
      <alignment horizontal="left"/>
    </xf>
    <xf numFmtId="166" fontId="28" fillId="28" borderId="6" xfId="12" applyFont="1" applyFill="1" applyBorder="1" applyAlignment="1">
      <alignment horizontal="left" vertical="top"/>
    </xf>
    <xf numFmtId="166" fontId="28" fillId="20" borderId="6" xfId="12" applyFont="1" applyFill="1" applyBorder="1" applyAlignment="1">
      <alignment horizontal="left" vertical="top"/>
    </xf>
    <xf numFmtId="166" fontId="28" fillId="20" borderId="6" xfId="12" applyFont="1" applyFill="1" applyBorder="1" applyAlignment="1">
      <alignment horizontal="left"/>
    </xf>
    <xf numFmtId="49" fontId="0" fillId="0" borderId="6" xfId="0" applyNumberFormat="1" applyBorder="1" applyAlignment="1">
      <alignment horizontal="right" vertical="top"/>
    </xf>
    <xf numFmtId="0" fontId="8" fillId="18" borderId="6" xfId="0" applyFont="1" applyFill="1" applyBorder="1" applyAlignment="1">
      <alignment horizontal="left" vertical="top"/>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0" fontId="8" fillId="5" borderId="6" xfId="0" applyFont="1" applyFill="1" applyBorder="1" applyAlignment="1">
      <alignment horizontal="left"/>
    </xf>
    <xf numFmtId="0" fontId="28" fillId="0" borderId="6" xfId="0" applyFont="1" applyBorder="1" applyAlignment="1">
      <alignment horizontal="right" vertical="top"/>
    </xf>
    <xf numFmtId="1" fontId="10" fillId="0" borderId="6" xfId="0" applyNumberFormat="1" applyFont="1" applyBorder="1" applyAlignment="1">
      <alignment horizontal="left" vertical="top"/>
    </xf>
    <xf numFmtId="0" fontId="10" fillId="0" borderId="6" xfId="0"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0" borderId="6" xfId="0" applyFont="1" applyBorder="1" applyAlignment="1">
      <alignment horizontal="center"/>
    </xf>
    <xf numFmtId="0" fontId="28" fillId="29" borderId="6" xfId="0" applyFont="1" applyFill="1" applyBorder="1" applyAlignment="1">
      <alignment horizontal="right"/>
    </xf>
    <xf numFmtId="0" fontId="8" fillId="30" borderId="6" xfId="0" applyFont="1" applyFill="1" applyBorder="1" applyAlignment="1">
      <alignment horizontal="left" vertical="center"/>
    </xf>
    <xf numFmtId="0" fontId="8" fillId="31" borderId="6" xfId="0" applyFont="1" applyFill="1" applyBorder="1" applyAlignment="1">
      <alignment horizontal="left" vertical="center"/>
    </xf>
    <xf numFmtId="0" fontId="8" fillId="32" borderId="6" xfId="0" applyFont="1" applyFill="1" applyBorder="1" applyAlignment="1">
      <alignment horizontal="left" vertical="center"/>
    </xf>
    <xf numFmtId="0" fontId="8" fillId="33"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8"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3"/>
  <sheetViews>
    <sheetView tabSelected="1" topLeftCell="A100" zoomScale="85" zoomScaleNormal="85" workbookViewId="0">
      <selection activeCell="AD23" sqref="AD23"/>
    </sheetView>
  </sheetViews>
  <sheetFormatPr defaultColWidth="0.875" defaultRowHeight="15.75" x14ac:dyDescent="0.25"/>
  <cols>
    <col min="1" max="1" width="4.125" style="2" customWidth="1"/>
    <col min="2" max="2" width="12.375" style="2" customWidth="1"/>
    <col min="3" max="3" width="4.25" style="2" customWidth="1"/>
    <col min="4" max="4" width="3.5" style="2" customWidth="1"/>
    <col min="5" max="5" width="34.25" style="28" customWidth="1"/>
    <col min="6" max="6" width="12.625" style="28"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1.62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24" t="s">
        <v>315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N1" s="105"/>
    </row>
    <row r="2" spans="1:55" ht="17.100000000000001" customHeight="1" x14ac:dyDescent="0.25">
      <c r="B2" s="237" t="s">
        <v>33</v>
      </c>
      <c r="C2" s="237"/>
      <c r="D2" s="237"/>
      <c r="E2" s="237"/>
      <c r="F2" s="238" t="s">
        <v>338</v>
      </c>
      <c r="G2" s="238"/>
      <c r="H2" s="237" t="s">
        <v>499</v>
      </c>
      <c r="I2" s="237"/>
      <c r="J2" s="237"/>
      <c r="K2" s="237"/>
      <c r="L2" s="237"/>
      <c r="M2" s="237"/>
      <c r="N2" s="237"/>
      <c r="O2" s="237"/>
      <c r="P2" s="237"/>
      <c r="Q2" s="237"/>
      <c r="R2" s="4"/>
      <c r="S2" s="4"/>
      <c r="T2" s="4"/>
      <c r="U2" s="4"/>
      <c r="V2" s="30"/>
      <c r="W2" s="30"/>
      <c r="X2" s="30"/>
      <c r="Y2" s="30"/>
      <c r="Z2" s="30"/>
      <c r="AA2" s="4"/>
      <c r="AB2" s="4"/>
      <c r="AC2" s="18"/>
      <c r="AD2" s="19"/>
      <c r="AE2" s="19"/>
      <c r="AF2" s="19"/>
      <c r="AG2" s="19"/>
      <c r="BB2" s="52"/>
    </row>
    <row r="3" spans="1:55" ht="17.100000000000001" customHeight="1" x14ac:dyDescent="0.25">
      <c r="B3" s="239" t="s">
        <v>34</v>
      </c>
      <c r="C3" s="239"/>
      <c r="D3" s="239"/>
      <c r="E3" s="239"/>
      <c r="F3" s="238"/>
      <c r="G3" s="238"/>
      <c r="H3" s="237"/>
      <c r="I3" s="237"/>
      <c r="J3" s="237"/>
      <c r="K3" s="237"/>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25" t="s">
        <v>36</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7"/>
      <c r="AB5" s="227"/>
      <c r="AC5" s="228"/>
      <c r="AH5" s="229" t="s">
        <v>3</v>
      </c>
      <c r="AI5" s="229"/>
      <c r="AJ5" s="229"/>
      <c r="AK5" s="229"/>
      <c r="AL5" s="229"/>
      <c r="AM5" s="229"/>
      <c r="AN5" s="229"/>
      <c r="AO5" s="229"/>
      <c r="AP5" s="229"/>
      <c r="AQ5" s="229"/>
      <c r="AR5" s="229"/>
      <c r="AS5" s="229"/>
      <c r="AT5" s="229"/>
      <c r="AU5" s="229"/>
      <c r="AV5" s="229"/>
      <c r="AW5" s="229"/>
      <c r="AX5" s="229"/>
      <c r="AY5" s="229"/>
      <c r="AZ5" s="229"/>
      <c r="BA5" s="229"/>
      <c r="BB5" s="229"/>
    </row>
    <row r="6" spans="1:55" s="24" customFormat="1" ht="19.5" customHeight="1" thickBot="1" x14ac:dyDescent="0.3">
      <c r="A6" s="12" t="s">
        <v>498</v>
      </c>
      <c r="B6" s="230" t="s">
        <v>61</v>
      </c>
      <c r="C6" s="231"/>
      <c r="D6" s="231"/>
      <c r="E6" s="231"/>
      <c r="F6" s="232"/>
      <c r="G6" s="13" t="s">
        <v>0</v>
      </c>
      <c r="H6" s="233" t="s">
        <v>1</v>
      </c>
      <c r="I6" s="234"/>
      <c r="J6" s="234"/>
      <c r="K6" s="235"/>
      <c r="L6" s="233" t="s">
        <v>62</v>
      </c>
      <c r="M6" s="234"/>
      <c r="N6" s="234"/>
      <c r="O6" s="59"/>
      <c r="P6" s="240" t="s">
        <v>63</v>
      </c>
      <c r="Q6" s="241"/>
      <c r="R6" s="241"/>
      <c r="S6" s="241"/>
      <c r="T6" s="241"/>
      <c r="U6" s="242"/>
      <c r="V6" s="243" t="s">
        <v>2</v>
      </c>
      <c r="W6" s="243"/>
      <c r="X6" s="243"/>
      <c r="Y6" s="243"/>
      <c r="Z6" s="243"/>
      <c r="AA6" s="233" t="s">
        <v>19</v>
      </c>
      <c r="AB6" s="234"/>
      <c r="AC6" s="235"/>
      <c r="AD6" s="60"/>
      <c r="AH6" s="236" t="s">
        <v>4</v>
      </c>
      <c r="AI6" s="236"/>
      <c r="AJ6" s="236"/>
      <c r="AK6" s="236"/>
      <c r="AL6" s="236"/>
      <c r="AM6" s="236"/>
      <c r="AN6" s="236"/>
      <c r="AO6" s="236"/>
      <c r="AP6" s="236"/>
      <c r="AQ6" s="236"/>
      <c r="AR6" s="236"/>
      <c r="AS6" s="236"/>
      <c r="AT6" s="236"/>
      <c r="AU6" s="236"/>
      <c r="AV6" s="236"/>
      <c r="AW6" s="236"/>
      <c r="AX6" s="236"/>
      <c r="AY6" s="236"/>
      <c r="AZ6" s="236"/>
      <c r="BA6" s="236"/>
      <c r="BB6" s="236"/>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17" t="s">
        <v>5</v>
      </c>
      <c r="AI7" s="217"/>
      <c r="AJ7" s="217"/>
      <c r="AK7" s="217"/>
      <c r="AL7" s="217"/>
      <c r="AM7" s="217"/>
      <c r="AN7" s="217"/>
      <c r="AO7" s="217"/>
      <c r="AP7" s="217"/>
      <c r="AQ7" s="217"/>
      <c r="AR7" s="217"/>
      <c r="AS7" s="217"/>
      <c r="AT7" s="217"/>
      <c r="AU7" s="217"/>
      <c r="AV7" s="217"/>
      <c r="AW7" s="217"/>
      <c r="AX7" s="217"/>
      <c r="AY7" s="217"/>
      <c r="AZ7" s="217"/>
      <c r="BA7" s="217"/>
      <c r="BB7" s="217"/>
    </row>
    <row r="8" spans="1:55" s="24" customFormat="1" ht="17.100000000000001" customHeight="1" x14ac:dyDescent="0.25">
      <c r="B8" s="218" t="s">
        <v>317</v>
      </c>
      <c r="C8" s="219"/>
      <c r="D8" s="219"/>
      <c r="E8" s="219"/>
      <c r="F8" s="220"/>
      <c r="G8" s="56" t="s">
        <v>86</v>
      </c>
      <c r="H8" s="221" t="s">
        <v>318</v>
      </c>
      <c r="I8" s="222"/>
      <c r="J8" s="222"/>
      <c r="K8" s="223"/>
      <c r="L8" s="221" t="s">
        <v>319</v>
      </c>
      <c r="M8" s="222"/>
      <c r="N8" s="222"/>
      <c r="O8" s="222"/>
      <c r="P8" s="218" t="s">
        <v>485</v>
      </c>
      <c r="Q8" s="219"/>
      <c r="R8" s="219"/>
      <c r="S8" s="219"/>
      <c r="T8" s="219"/>
      <c r="U8" s="220"/>
      <c r="V8" s="221" t="s">
        <v>432</v>
      </c>
      <c r="W8" s="222"/>
      <c r="X8" s="222"/>
      <c r="Y8" s="222"/>
      <c r="Z8" s="223"/>
      <c r="AA8" s="244" t="s">
        <v>320</v>
      </c>
      <c r="AB8" s="245"/>
      <c r="AC8" s="246"/>
      <c r="AD8" s="46"/>
      <c r="AH8" s="247" t="s">
        <v>6</v>
      </c>
      <c r="AI8" s="247"/>
      <c r="AJ8" s="247"/>
      <c r="AK8" s="247"/>
      <c r="AL8" s="247"/>
      <c r="AM8" s="247"/>
      <c r="AN8" s="247"/>
      <c r="AO8" s="247"/>
      <c r="AP8" s="247"/>
      <c r="AQ8" s="247"/>
      <c r="AR8" s="247"/>
      <c r="AS8" s="247"/>
      <c r="AT8" s="247"/>
      <c r="AU8" s="247"/>
      <c r="AV8" s="247"/>
      <c r="AW8" s="247"/>
      <c r="AX8" s="247"/>
      <c r="AY8" s="247"/>
      <c r="AZ8" s="247"/>
      <c r="BA8" s="247"/>
      <c r="BB8" s="247"/>
    </row>
    <row r="9" spans="1:55" s="24" customFormat="1" ht="17.100000000000001" customHeight="1" x14ac:dyDescent="0.25">
      <c r="B9" s="218"/>
      <c r="C9" s="219"/>
      <c r="D9" s="219"/>
      <c r="E9" s="219"/>
      <c r="F9" s="220"/>
      <c r="G9" s="56"/>
      <c r="H9" s="221"/>
      <c r="I9" s="222"/>
      <c r="J9" s="222"/>
      <c r="K9" s="223"/>
      <c r="L9" s="221"/>
      <c r="M9" s="222"/>
      <c r="N9" s="222"/>
      <c r="O9" s="222"/>
      <c r="P9" s="218" t="s">
        <v>321</v>
      </c>
      <c r="Q9" s="219"/>
      <c r="R9" s="219"/>
      <c r="S9" s="219"/>
      <c r="T9" s="219"/>
      <c r="U9" s="220"/>
      <c r="V9" s="221" t="s">
        <v>236</v>
      </c>
      <c r="W9" s="222"/>
      <c r="X9" s="222"/>
      <c r="Y9" s="222"/>
      <c r="Z9" s="223"/>
      <c r="AA9" s="244"/>
      <c r="AB9" s="245"/>
      <c r="AC9" s="246"/>
      <c r="AD9" s="46"/>
      <c r="AH9" s="247"/>
      <c r="AI9" s="247"/>
      <c r="AJ9" s="247"/>
      <c r="AK9" s="247"/>
      <c r="AL9" s="247"/>
      <c r="AM9" s="247"/>
      <c r="AN9" s="247"/>
      <c r="AO9" s="247"/>
      <c r="AP9" s="247"/>
      <c r="AQ9" s="247"/>
      <c r="AR9" s="247"/>
      <c r="AS9" s="247"/>
      <c r="AT9" s="247"/>
      <c r="AU9" s="247"/>
      <c r="AV9" s="247"/>
      <c r="AW9" s="247"/>
      <c r="AX9" s="247"/>
      <c r="AY9" s="247"/>
      <c r="AZ9" s="247"/>
      <c r="BA9" s="247"/>
      <c r="BB9" s="247"/>
    </row>
    <row r="10" spans="1:55" s="24" customFormat="1" ht="17.100000000000001" customHeight="1" x14ac:dyDescent="0.25">
      <c r="A10" s="17" t="s">
        <v>339</v>
      </c>
      <c r="B10" s="17"/>
      <c r="C10" s="17"/>
      <c r="D10" s="17"/>
      <c r="E10" s="17"/>
      <c r="F10" s="17"/>
      <c r="G10" s="17"/>
      <c r="H10" s="43"/>
      <c r="I10" s="43"/>
      <c r="J10" s="43"/>
      <c r="K10" s="43"/>
      <c r="L10" s="43"/>
      <c r="M10" s="43"/>
      <c r="N10" s="43"/>
      <c r="O10" s="43"/>
      <c r="P10" s="17"/>
      <c r="Q10" s="17"/>
      <c r="R10" s="17"/>
      <c r="S10" s="17"/>
      <c r="T10" s="17"/>
      <c r="U10" s="17"/>
      <c r="V10" s="43"/>
      <c r="W10" s="43"/>
      <c r="X10" s="43"/>
      <c r="Y10" s="43"/>
      <c r="Z10" s="43"/>
      <c r="AA10" s="43"/>
      <c r="AB10" s="43"/>
      <c r="AC10" s="43"/>
      <c r="AD10" s="45"/>
      <c r="AH10" s="260" t="s">
        <v>12</v>
      </c>
      <c r="AI10" s="260"/>
      <c r="AJ10" s="260"/>
      <c r="AK10" s="260"/>
      <c r="AL10" s="260"/>
      <c r="AM10" s="260"/>
      <c r="AN10" s="260"/>
      <c r="AO10" s="260"/>
      <c r="AP10" s="260"/>
      <c r="AQ10" s="260"/>
      <c r="AR10" s="260"/>
      <c r="AS10" s="260"/>
      <c r="AT10" s="260"/>
      <c r="AU10" s="260"/>
      <c r="AV10" s="260"/>
      <c r="AW10" s="260"/>
      <c r="AX10" s="260"/>
      <c r="AY10" s="260"/>
      <c r="AZ10" s="260"/>
      <c r="BA10" s="260"/>
      <c r="BB10" s="260"/>
    </row>
    <row r="11" spans="1:55" s="24" customFormat="1" ht="17.100000000000001" customHeight="1" x14ac:dyDescent="0.25">
      <c r="B11" s="248" t="s">
        <v>485</v>
      </c>
      <c r="C11" s="249"/>
      <c r="D11" s="249"/>
      <c r="E11" s="249"/>
      <c r="F11" s="250"/>
      <c r="G11" s="42" t="s">
        <v>109</v>
      </c>
      <c r="H11" s="251" t="s">
        <v>486</v>
      </c>
      <c r="I11" s="252"/>
      <c r="J11" s="252"/>
      <c r="K11" s="253"/>
      <c r="L11" s="251" t="s">
        <v>486</v>
      </c>
      <c r="M11" s="252"/>
      <c r="N11" s="252"/>
      <c r="O11" s="252"/>
      <c r="P11" s="254"/>
      <c r="Q11" s="255"/>
      <c r="R11" s="255"/>
      <c r="S11" s="255"/>
      <c r="T11" s="255"/>
      <c r="U11" s="256"/>
      <c r="V11" s="251"/>
      <c r="W11" s="252"/>
      <c r="X11" s="252"/>
      <c r="Y11" s="252"/>
      <c r="Z11" s="253"/>
      <c r="AA11" s="257"/>
      <c r="AB11" s="258"/>
      <c r="AC11" s="259"/>
      <c r="AD11" s="46"/>
      <c r="AH11" s="261" t="s">
        <v>73</v>
      </c>
      <c r="AI11" s="261"/>
      <c r="AJ11" s="261"/>
      <c r="AK11" s="261"/>
      <c r="AL11" s="261"/>
      <c r="AM11" s="261"/>
      <c r="AN11" s="261"/>
      <c r="AO11" s="261"/>
      <c r="AP11" s="261"/>
      <c r="AQ11" s="261"/>
      <c r="AR11" s="261"/>
      <c r="AS11" s="261"/>
      <c r="AT11" s="261"/>
      <c r="AU11" s="261"/>
      <c r="AV11" s="261"/>
      <c r="AW11" s="261"/>
      <c r="AX11" s="261"/>
      <c r="AY11" s="261"/>
      <c r="AZ11" s="261"/>
      <c r="BA11" s="261"/>
      <c r="BB11" s="261"/>
    </row>
    <row r="12" spans="1:55" s="24" customFormat="1" ht="17.100000000000001" customHeight="1" x14ac:dyDescent="0.25">
      <c r="A12" s="22" t="s">
        <v>340</v>
      </c>
      <c r="B12" s="22"/>
      <c r="C12" s="22"/>
      <c r="D12" s="22"/>
      <c r="E12" s="22"/>
      <c r="F12" s="22"/>
      <c r="G12" s="37"/>
      <c r="H12" s="44"/>
      <c r="I12" s="44"/>
      <c r="J12" s="44"/>
      <c r="K12" s="44"/>
      <c r="L12" s="44"/>
      <c r="M12" s="44"/>
      <c r="N12" s="44"/>
      <c r="O12" s="44"/>
      <c r="P12" s="22"/>
      <c r="Q12" s="22"/>
      <c r="R12" s="22"/>
      <c r="S12" s="22"/>
      <c r="T12" s="22"/>
      <c r="U12" s="22"/>
      <c r="V12" s="44"/>
      <c r="W12" s="44"/>
      <c r="X12" s="44"/>
      <c r="Y12" s="44"/>
      <c r="Z12" s="44"/>
      <c r="AA12" s="72"/>
      <c r="AB12" s="72"/>
      <c r="AC12" s="72"/>
      <c r="AD12" s="45"/>
      <c r="AH12" s="262" t="s">
        <v>51</v>
      </c>
      <c r="AI12" s="262"/>
      <c r="AJ12" s="262"/>
      <c r="AK12" s="262"/>
      <c r="AL12" s="262"/>
      <c r="AM12" s="262"/>
      <c r="AN12" s="262"/>
      <c r="AO12" s="262"/>
      <c r="AP12" s="262"/>
      <c r="AQ12" s="262"/>
      <c r="AR12" s="262"/>
      <c r="AS12" s="262"/>
      <c r="AT12" s="262"/>
      <c r="AU12" s="262"/>
      <c r="AV12" s="262"/>
      <c r="AW12" s="262"/>
      <c r="AX12" s="262"/>
      <c r="AY12" s="262"/>
      <c r="AZ12" s="262"/>
      <c r="BA12" s="262"/>
      <c r="BB12" s="262"/>
    </row>
    <row r="13" spans="1:55" s="24" customFormat="1" ht="17.100000000000001" customHeight="1" x14ac:dyDescent="0.25">
      <c r="A13" s="14">
        <v>1</v>
      </c>
      <c r="B13" s="214" t="s">
        <v>487</v>
      </c>
      <c r="C13" s="215"/>
      <c r="D13" s="215"/>
      <c r="E13" s="215"/>
      <c r="F13" s="216"/>
      <c r="G13" s="57" t="s">
        <v>109</v>
      </c>
      <c r="H13" s="208" t="s">
        <v>488</v>
      </c>
      <c r="I13" s="209"/>
      <c r="J13" s="209"/>
      <c r="K13" s="210"/>
      <c r="L13" s="208" t="s">
        <v>489</v>
      </c>
      <c r="M13" s="209"/>
      <c r="N13" s="209"/>
      <c r="O13" s="209"/>
      <c r="P13" s="205"/>
      <c r="Q13" s="206"/>
      <c r="R13" s="206"/>
      <c r="S13" s="206"/>
      <c r="T13" s="206"/>
      <c r="U13" s="207"/>
      <c r="V13" s="208"/>
      <c r="W13" s="209"/>
      <c r="X13" s="209"/>
      <c r="Y13" s="209"/>
      <c r="Z13" s="210"/>
      <c r="AA13" s="211"/>
      <c r="AB13" s="212"/>
      <c r="AC13" s="213"/>
      <c r="AD13" s="46"/>
      <c r="AH13" s="263" t="s">
        <v>7</v>
      </c>
      <c r="AI13" s="264"/>
      <c r="AJ13" s="264"/>
      <c r="AK13" s="264"/>
      <c r="AL13" s="264"/>
      <c r="AM13" s="264"/>
      <c r="AN13" s="264"/>
      <c r="AO13" s="264"/>
      <c r="AP13" s="264"/>
      <c r="AQ13" s="264"/>
      <c r="AR13" s="264"/>
      <c r="AS13" s="264"/>
      <c r="AT13" s="264"/>
      <c r="AU13" s="264"/>
      <c r="AV13" s="264"/>
      <c r="AW13" s="264"/>
      <c r="AX13" s="264"/>
      <c r="AY13" s="264"/>
      <c r="AZ13" s="264"/>
      <c r="BA13" s="264"/>
      <c r="BB13" s="265"/>
    </row>
    <row r="14" spans="1:55" s="24" customFormat="1" ht="17.100000000000001" customHeight="1" x14ac:dyDescent="0.25">
      <c r="A14" s="14">
        <v>2</v>
      </c>
      <c r="B14" s="214" t="s">
        <v>490</v>
      </c>
      <c r="C14" s="215"/>
      <c r="D14" s="215"/>
      <c r="E14" s="215"/>
      <c r="F14" s="216"/>
      <c r="G14" s="57" t="s">
        <v>86</v>
      </c>
      <c r="H14" s="208" t="s">
        <v>491</v>
      </c>
      <c r="I14" s="209"/>
      <c r="J14" s="209"/>
      <c r="K14" s="210"/>
      <c r="L14" s="208" t="s">
        <v>492</v>
      </c>
      <c r="M14" s="209"/>
      <c r="N14" s="209"/>
      <c r="O14" s="209"/>
      <c r="P14" s="205"/>
      <c r="Q14" s="206"/>
      <c r="R14" s="206"/>
      <c r="S14" s="206"/>
      <c r="T14" s="206"/>
      <c r="U14" s="207"/>
      <c r="V14" s="208"/>
      <c r="W14" s="209"/>
      <c r="X14" s="209"/>
      <c r="Y14" s="209"/>
      <c r="Z14" s="210"/>
      <c r="AA14" s="211"/>
      <c r="AB14" s="212"/>
      <c r="AC14" s="213"/>
      <c r="AD14" s="46"/>
      <c r="AH14" s="266" t="s">
        <v>32</v>
      </c>
      <c r="AI14" s="266"/>
      <c r="AJ14" s="266"/>
      <c r="AK14" s="266"/>
      <c r="AL14" s="266"/>
      <c r="AM14" s="266"/>
      <c r="AN14" s="266"/>
      <c r="AO14" s="266"/>
      <c r="AP14" s="266"/>
      <c r="AQ14" s="266"/>
      <c r="AR14" s="266"/>
      <c r="AS14" s="266"/>
      <c r="AT14" s="266"/>
      <c r="AU14" s="266"/>
      <c r="AV14" s="266"/>
      <c r="AW14" s="266"/>
      <c r="AX14" s="266"/>
      <c r="AY14" s="266"/>
      <c r="AZ14" s="266"/>
      <c r="BA14" s="266"/>
      <c r="BB14" s="266"/>
    </row>
    <row r="15" spans="1:55" s="24" customFormat="1" ht="17.100000000000001" customHeight="1" x14ac:dyDescent="0.25">
      <c r="A15" s="14">
        <v>3</v>
      </c>
      <c r="B15" s="214" t="s">
        <v>493</v>
      </c>
      <c r="C15" s="215"/>
      <c r="D15" s="215"/>
      <c r="E15" s="215"/>
      <c r="F15" s="216"/>
      <c r="G15" s="57" t="s">
        <v>86</v>
      </c>
      <c r="H15" s="208" t="s">
        <v>491</v>
      </c>
      <c r="I15" s="209"/>
      <c r="J15" s="209"/>
      <c r="K15" s="210"/>
      <c r="L15" s="208" t="s">
        <v>492</v>
      </c>
      <c r="M15" s="209"/>
      <c r="N15" s="209"/>
      <c r="O15" s="209"/>
      <c r="P15" s="205" t="s">
        <v>495</v>
      </c>
      <c r="Q15" s="206"/>
      <c r="R15" s="206"/>
      <c r="S15" s="206"/>
      <c r="T15" s="206"/>
      <c r="U15" s="207"/>
      <c r="V15" s="208" t="s">
        <v>494</v>
      </c>
      <c r="W15" s="209"/>
      <c r="X15" s="209"/>
      <c r="Y15" s="209"/>
      <c r="Z15" s="210"/>
      <c r="AA15" s="211"/>
      <c r="AB15" s="212"/>
      <c r="AC15" s="213"/>
      <c r="AD15" s="46"/>
      <c r="AH15"/>
      <c r="AI15"/>
      <c r="AJ15"/>
      <c r="AK15"/>
      <c r="AL15"/>
      <c r="AM15"/>
      <c r="AN15"/>
      <c r="AO15"/>
      <c r="AP15"/>
      <c r="AQ15"/>
      <c r="AR15"/>
      <c r="AS15"/>
      <c r="AT15"/>
      <c r="AU15"/>
      <c r="AV15"/>
      <c r="AW15"/>
      <c r="AX15"/>
      <c r="AY15"/>
      <c r="AZ15"/>
      <c r="BA15"/>
      <c r="BB15"/>
    </row>
    <row r="16" spans="1:55" s="24" customFormat="1" ht="17.100000000000001" customHeight="1" x14ac:dyDescent="0.25">
      <c r="A16" s="17" t="s">
        <v>341</v>
      </c>
      <c r="B16" s="17"/>
      <c r="C16" s="17"/>
      <c r="D16" s="17"/>
      <c r="E16" s="17"/>
      <c r="F16" s="17"/>
      <c r="G16" s="37"/>
      <c r="H16" s="43"/>
      <c r="I16" s="43"/>
      <c r="J16" s="43"/>
      <c r="K16" s="43"/>
      <c r="L16" s="43"/>
      <c r="M16" s="43"/>
      <c r="N16" s="43"/>
      <c r="O16" s="43"/>
      <c r="P16" s="17"/>
      <c r="Q16" s="17"/>
      <c r="R16" s="17"/>
      <c r="S16" s="17"/>
      <c r="T16" s="17"/>
      <c r="U16" s="17"/>
      <c r="V16" s="43"/>
      <c r="W16" s="43"/>
      <c r="X16" s="43"/>
      <c r="Y16" s="43"/>
      <c r="Z16" s="43"/>
      <c r="AA16" s="71"/>
      <c r="AB16" s="71"/>
      <c r="AC16" s="71"/>
      <c r="AD16" s="45"/>
      <c r="AH16"/>
      <c r="AI16"/>
      <c r="AJ16"/>
      <c r="AK16"/>
      <c r="AL16"/>
      <c r="AM16"/>
      <c r="AN16"/>
      <c r="AO16"/>
      <c r="AP16"/>
      <c r="AQ16"/>
      <c r="AR16"/>
      <c r="AS16"/>
      <c r="AT16"/>
      <c r="AU16"/>
      <c r="AV16"/>
      <c r="AW16"/>
      <c r="AX16"/>
      <c r="AY16"/>
      <c r="AZ16"/>
      <c r="BA16"/>
      <c r="BB16"/>
    </row>
    <row r="17" spans="1:16383" s="24" customFormat="1" ht="17.100000000000001" customHeight="1" x14ac:dyDescent="0.25">
      <c r="B17" s="248" t="s">
        <v>321</v>
      </c>
      <c r="C17" s="249"/>
      <c r="D17" s="249"/>
      <c r="E17" s="249"/>
      <c r="F17" s="250"/>
      <c r="G17" s="42" t="s">
        <v>109</v>
      </c>
      <c r="H17" s="251" t="s">
        <v>510</v>
      </c>
      <c r="I17" s="252"/>
      <c r="J17" s="252"/>
      <c r="K17" s="253"/>
      <c r="L17" s="251" t="s">
        <v>322</v>
      </c>
      <c r="M17" s="252"/>
      <c r="N17" s="252"/>
      <c r="O17" s="252"/>
      <c r="P17" s="254" t="s">
        <v>317</v>
      </c>
      <c r="Q17" s="255"/>
      <c r="R17" s="255"/>
      <c r="S17" s="255"/>
      <c r="T17" s="255"/>
      <c r="U17" s="256"/>
      <c r="V17" s="251" t="s">
        <v>236</v>
      </c>
      <c r="W17" s="252"/>
      <c r="X17" s="252"/>
      <c r="Y17" s="252"/>
      <c r="Z17" s="253"/>
      <c r="AA17" s="257" t="s">
        <v>323</v>
      </c>
      <c r="AB17" s="258"/>
      <c r="AC17" s="259"/>
      <c r="AD17" s="46"/>
      <c r="AH17"/>
      <c r="AI17"/>
      <c r="AJ17"/>
      <c r="AK17"/>
      <c r="AL17"/>
      <c r="AM17"/>
      <c r="AN17"/>
      <c r="AO17"/>
      <c r="AP17"/>
      <c r="AQ17"/>
      <c r="AR17"/>
      <c r="AS17"/>
      <c r="AT17"/>
      <c r="AU17"/>
      <c r="AV17"/>
      <c r="AW17"/>
      <c r="AX17"/>
      <c r="AY17"/>
      <c r="AZ17"/>
      <c r="BA17"/>
      <c r="BB17"/>
    </row>
    <row r="18" spans="1:16383" s="24" customFormat="1" ht="17.100000000000001" customHeight="1" x14ac:dyDescent="0.25">
      <c r="A18" s="22" t="s">
        <v>342</v>
      </c>
      <c r="B18" s="22"/>
      <c r="C18" s="22"/>
      <c r="D18" s="22"/>
      <c r="E18" s="22"/>
      <c r="F18" s="22"/>
      <c r="G18" s="37"/>
      <c r="H18" s="44"/>
      <c r="I18" s="44"/>
      <c r="J18" s="44"/>
      <c r="K18" s="44"/>
      <c r="L18" s="44"/>
      <c r="M18" s="44"/>
      <c r="N18" s="44"/>
      <c r="O18" s="44"/>
      <c r="P18" s="22"/>
      <c r="Q18" s="22"/>
      <c r="R18" s="22"/>
      <c r="S18" s="22"/>
      <c r="T18" s="22"/>
      <c r="U18" s="22"/>
      <c r="V18" s="44"/>
      <c r="W18" s="44"/>
      <c r="X18" s="44"/>
      <c r="Y18" s="44"/>
      <c r="Z18" s="44"/>
      <c r="AA18" s="72"/>
      <c r="AB18" s="72"/>
      <c r="AC18" s="72"/>
      <c r="AD18" s="45"/>
      <c r="AH18"/>
      <c r="AI18"/>
      <c r="AJ18"/>
      <c r="AK18"/>
      <c r="AL18"/>
      <c r="AM18"/>
      <c r="AN18"/>
      <c r="AO18"/>
      <c r="AP18"/>
      <c r="AQ18"/>
      <c r="AR18"/>
      <c r="AS18"/>
      <c r="AT18"/>
      <c r="AU18"/>
      <c r="AV18"/>
      <c r="AW18"/>
      <c r="AX18"/>
      <c r="AY18"/>
      <c r="AZ18"/>
      <c r="BA18"/>
      <c r="BB18"/>
    </row>
    <row r="19" spans="1:16383" s="24" customFormat="1" ht="17.100000000000001" customHeight="1" x14ac:dyDescent="0.25">
      <c r="A19" s="14">
        <v>1</v>
      </c>
      <c r="B19" s="214" t="s">
        <v>324</v>
      </c>
      <c r="C19" s="215"/>
      <c r="D19" s="215"/>
      <c r="E19" s="215"/>
      <c r="F19" s="216"/>
      <c r="G19" s="57" t="s">
        <v>86</v>
      </c>
      <c r="H19" s="208" t="s">
        <v>327</v>
      </c>
      <c r="I19" s="209"/>
      <c r="J19" s="209"/>
      <c r="K19" s="210"/>
      <c r="L19" s="208" t="s">
        <v>327</v>
      </c>
      <c r="M19" s="209"/>
      <c r="N19" s="209"/>
      <c r="O19" s="209"/>
      <c r="P19" s="205" t="s">
        <v>328</v>
      </c>
      <c r="Q19" s="206"/>
      <c r="R19" s="206"/>
      <c r="S19" s="206"/>
      <c r="T19" s="206"/>
      <c r="U19" s="207"/>
      <c r="V19" s="208"/>
      <c r="W19" s="209"/>
      <c r="X19" s="209"/>
      <c r="Y19" s="209"/>
      <c r="Z19" s="210"/>
      <c r="AA19" s="211"/>
      <c r="AB19" s="212"/>
      <c r="AC19" s="213"/>
      <c r="AD19" s="46"/>
      <c r="AH19"/>
      <c r="AI19"/>
      <c r="AJ19"/>
      <c r="AK19"/>
      <c r="AL19"/>
      <c r="AM19"/>
      <c r="AN19"/>
      <c r="AO19"/>
      <c r="AP19"/>
      <c r="AQ19"/>
      <c r="AR19"/>
      <c r="AS19"/>
      <c r="AT19"/>
      <c r="AU19"/>
      <c r="AV19"/>
      <c r="AW19"/>
      <c r="AX19"/>
      <c r="AY19"/>
      <c r="AZ19"/>
      <c r="BA19"/>
      <c r="BB19"/>
    </row>
    <row r="20" spans="1:16383" s="24" customFormat="1" ht="17.100000000000001" customHeight="1" x14ac:dyDescent="0.25">
      <c r="A20" s="14">
        <v>2</v>
      </c>
      <c r="B20" s="214" t="s">
        <v>329</v>
      </c>
      <c r="C20" s="215"/>
      <c r="D20" s="215"/>
      <c r="E20" s="215"/>
      <c r="F20" s="216"/>
      <c r="G20" s="57" t="s">
        <v>86</v>
      </c>
      <c r="H20" s="208" t="s">
        <v>325</v>
      </c>
      <c r="I20" s="209"/>
      <c r="J20" s="209"/>
      <c r="K20" s="210"/>
      <c r="L20" s="208"/>
      <c r="M20" s="209"/>
      <c r="N20" s="209"/>
      <c r="O20" s="209"/>
      <c r="P20" s="205"/>
      <c r="Q20" s="206"/>
      <c r="R20" s="206"/>
      <c r="S20" s="206"/>
      <c r="T20" s="206"/>
      <c r="U20" s="207"/>
      <c r="V20" s="208"/>
      <c r="W20" s="209"/>
      <c r="X20" s="209"/>
      <c r="Y20" s="209"/>
      <c r="Z20" s="210"/>
      <c r="AA20" s="211" t="s">
        <v>326</v>
      </c>
      <c r="AB20" s="212"/>
      <c r="AC20" s="213"/>
      <c r="AD20" s="46"/>
      <c r="AH20"/>
      <c r="AI20"/>
      <c r="AJ20"/>
      <c r="AK20"/>
      <c r="AL20"/>
      <c r="AM20"/>
      <c r="AN20"/>
      <c r="AO20"/>
      <c r="AP20"/>
      <c r="AQ20"/>
      <c r="AR20"/>
      <c r="AS20"/>
      <c r="AT20"/>
      <c r="AU20"/>
      <c r="AV20"/>
      <c r="AW20"/>
      <c r="AX20"/>
      <c r="AY20"/>
      <c r="AZ20"/>
      <c r="BA20"/>
      <c r="BB20"/>
    </row>
    <row r="21" spans="1:16383" s="24" customFormat="1" ht="17.100000000000001" customHeight="1" x14ac:dyDescent="0.25">
      <c r="A21" s="14">
        <v>3</v>
      </c>
      <c r="B21" s="214" t="s">
        <v>330</v>
      </c>
      <c r="C21" s="215"/>
      <c r="D21" s="215"/>
      <c r="E21" s="215"/>
      <c r="F21" s="216"/>
      <c r="G21" s="57" t="s">
        <v>109</v>
      </c>
      <c r="H21" s="208" t="s">
        <v>331</v>
      </c>
      <c r="I21" s="209"/>
      <c r="J21" s="209"/>
      <c r="K21" s="210"/>
      <c r="L21" s="208" t="s">
        <v>332</v>
      </c>
      <c r="M21" s="209"/>
      <c r="N21" s="209"/>
      <c r="O21" s="209"/>
      <c r="P21" s="205"/>
      <c r="Q21" s="206"/>
      <c r="R21" s="206"/>
      <c r="S21" s="206"/>
      <c r="T21" s="206"/>
      <c r="U21" s="207"/>
      <c r="V21" s="208"/>
      <c r="W21" s="209"/>
      <c r="X21" s="209"/>
      <c r="Y21" s="209"/>
      <c r="Z21" s="210"/>
      <c r="AA21" s="211"/>
      <c r="AB21" s="212"/>
      <c r="AC21" s="213"/>
      <c r="AD21" s="46"/>
    </row>
    <row r="22" spans="1:16383" s="24" customFormat="1" ht="17.100000000000001" customHeight="1" x14ac:dyDescent="0.25">
      <c r="A22" s="14">
        <v>4</v>
      </c>
      <c r="B22" s="214" t="s">
        <v>333</v>
      </c>
      <c r="C22" s="215"/>
      <c r="D22" s="215"/>
      <c r="E22" s="215"/>
      <c r="F22" s="216"/>
      <c r="G22" s="57" t="s">
        <v>109</v>
      </c>
      <c r="H22" s="208" t="s">
        <v>334</v>
      </c>
      <c r="I22" s="209"/>
      <c r="J22" s="209"/>
      <c r="K22" s="210"/>
      <c r="L22" s="208"/>
      <c r="M22" s="209"/>
      <c r="N22" s="209"/>
      <c r="O22" s="209"/>
      <c r="P22" s="205"/>
      <c r="Q22" s="206"/>
      <c r="R22" s="206"/>
      <c r="S22" s="206"/>
      <c r="T22" s="206"/>
      <c r="U22" s="207"/>
      <c r="V22" s="208"/>
      <c r="W22" s="209"/>
      <c r="X22" s="209"/>
      <c r="Y22" s="209"/>
      <c r="Z22" s="210"/>
      <c r="AA22" s="211" t="s">
        <v>335</v>
      </c>
      <c r="AB22" s="212"/>
      <c r="AC22" s="213"/>
      <c r="AD22" s="46"/>
    </row>
    <row r="23" spans="1:16383" s="24" customFormat="1" ht="17.100000000000001" customHeight="1" x14ac:dyDescent="0.25">
      <c r="A23" s="14">
        <v>5</v>
      </c>
      <c r="B23" s="214" t="s">
        <v>336</v>
      </c>
      <c r="C23" s="215"/>
      <c r="D23" s="215"/>
      <c r="E23" s="215"/>
      <c r="F23" s="216"/>
      <c r="G23" s="57" t="s">
        <v>86</v>
      </c>
      <c r="H23" s="208" t="s">
        <v>127</v>
      </c>
      <c r="I23" s="209"/>
      <c r="J23" s="209"/>
      <c r="K23" s="210"/>
      <c r="L23" s="208" t="s">
        <v>128</v>
      </c>
      <c r="M23" s="209"/>
      <c r="N23" s="209"/>
      <c r="O23" s="209"/>
      <c r="P23" s="205"/>
      <c r="Q23" s="206"/>
      <c r="R23" s="206"/>
      <c r="S23" s="206"/>
      <c r="T23" s="206"/>
      <c r="U23" s="207"/>
      <c r="V23" s="208"/>
      <c r="W23" s="209"/>
      <c r="X23" s="209"/>
      <c r="Y23" s="209"/>
      <c r="Z23" s="210"/>
      <c r="AA23" s="211" t="s">
        <v>337</v>
      </c>
      <c r="AB23" s="212"/>
      <c r="AC23" s="213"/>
      <c r="AD23" s="46"/>
    </row>
    <row r="24" spans="1:16383" s="24" customFormat="1" ht="17.100000000000001" customHeight="1" thickBot="1" x14ac:dyDescent="0.3">
      <c r="A24" s="17"/>
      <c r="B24" s="5"/>
      <c r="D24" s="4"/>
      <c r="G24" s="52"/>
      <c r="M24" s="4"/>
      <c r="O24" s="3"/>
      <c r="P24" s="3"/>
      <c r="U24" s="3"/>
      <c r="V24" s="3"/>
      <c r="W24" s="3"/>
      <c r="X24" s="3"/>
      <c r="Y24" s="3"/>
      <c r="AB24" s="3"/>
      <c r="AH24" s="3"/>
      <c r="AI24" s="18"/>
      <c r="AJ24" s="18"/>
      <c r="AK24" s="18"/>
      <c r="AL24" s="18"/>
      <c r="AM24" s="18"/>
      <c r="AN24" s="18"/>
      <c r="AO24" s="18"/>
      <c r="AP24" s="18"/>
    </row>
    <row r="25" spans="1:16383" s="24" customFormat="1" ht="47.25" customHeight="1" thickBot="1" x14ac:dyDescent="0.3">
      <c r="A25" s="267" t="s">
        <v>37</v>
      </c>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9"/>
      <c r="BD25" s="81"/>
    </row>
    <row r="26" spans="1:16383" s="62" customFormat="1" ht="24" thickBot="1" x14ac:dyDescent="0.3">
      <c r="A26" s="82" t="s">
        <v>53</v>
      </c>
      <c r="B26" s="83"/>
      <c r="C26" s="83"/>
      <c r="D26" s="84"/>
      <c r="E26" s="85" t="s">
        <v>54</v>
      </c>
      <c r="F26" s="85"/>
      <c r="G26" s="86"/>
      <c r="H26" s="86"/>
      <c r="I26" s="87"/>
      <c r="J26" s="88" t="s">
        <v>64</v>
      </c>
      <c r="K26" s="85" t="s">
        <v>55</v>
      </c>
      <c r="L26" s="89"/>
      <c r="M26" s="89"/>
      <c r="N26" s="90" t="s">
        <v>56</v>
      </c>
      <c r="O26" s="84"/>
      <c r="P26" s="85" t="s">
        <v>57</v>
      </c>
      <c r="Q26" s="85"/>
      <c r="R26" s="85"/>
      <c r="S26" s="85"/>
      <c r="T26" s="85"/>
      <c r="U26" s="83" t="s">
        <v>58</v>
      </c>
      <c r="V26" s="83"/>
      <c r="W26" s="83"/>
      <c r="X26" s="83"/>
      <c r="Y26" s="83"/>
      <c r="Z26" s="91" t="s">
        <v>59</v>
      </c>
      <c r="AA26" s="91"/>
      <c r="AB26" s="83" t="s">
        <v>12</v>
      </c>
      <c r="AC26" s="92"/>
      <c r="AD26" s="92"/>
      <c r="AE26" s="92"/>
      <c r="AF26" s="92"/>
      <c r="AG26" s="93" t="s">
        <v>60</v>
      </c>
      <c r="AH26" s="94" t="s">
        <v>65</v>
      </c>
      <c r="AI26" s="84"/>
      <c r="AJ26" s="84"/>
      <c r="AK26" s="84"/>
      <c r="AL26" s="84"/>
      <c r="AM26" s="84"/>
      <c r="AN26" s="84"/>
      <c r="AO26" s="84"/>
      <c r="AP26" s="85" t="s">
        <v>66</v>
      </c>
      <c r="AQ26" s="87"/>
      <c r="AR26" s="87"/>
      <c r="AS26" s="87"/>
      <c r="AT26" s="87"/>
      <c r="AU26" s="87"/>
      <c r="AV26" s="87"/>
      <c r="AW26" s="83" t="s">
        <v>14</v>
      </c>
      <c r="AX26" s="92"/>
      <c r="AY26" s="95" t="s">
        <v>67</v>
      </c>
      <c r="AZ26" s="96"/>
      <c r="BA26" s="96"/>
      <c r="BB26" s="97"/>
      <c r="BC26" s="98"/>
    </row>
    <row r="27" spans="1:16383" s="62" customFormat="1" ht="16.5" thickBot="1" x14ac:dyDescent="0.3">
      <c r="A27" s="61"/>
      <c r="B27" s="63" t="s">
        <v>52</v>
      </c>
      <c r="C27" s="54" t="s">
        <v>8</v>
      </c>
      <c r="D27" s="54" t="s">
        <v>9</v>
      </c>
      <c r="E27" s="64" t="s">
        <v>44</v>
      </c>
      <c r="F27" s="64" t="s">
        <v>10</v>
      </c>
      <c r="G27" s="64" t="s">
        <v>0</v>
      </c>
      <c r="H27" s="64" t="s">
        <v>11</v>
      </c>
      <c r="I27" s="64" t="s">
        <v>40</v>
      </c>
      <c r="J27" s="49" t="s">
        <v>68</v>
      </c>
      <c r="K27" s="65" t="s">
        <v>1</v>
      </c>
      <c r="L27" s="64" t="s">
        <v>45</v>
      </c>
      <c r="M27" s="64" t="s">
        <v>24</v>
      </c>
      <c r="N27" s="49" t="s">
        <v>46</v>
      </c>
      <c r="O27" s="54" t="s">
        <v>47</v>
      </c>
      <c r="P27" s="64" t="s">
        <v>44</v>
      </c>
      <c r="Q27" s="64" t="s">
        <v>10</v>
      </c>
      <c r="R27" s="66" t="s">
        <v>38</v>
      </c>
      <c r="S27" s="66" t="s">
        <v>39</v>
      </c>
      <c r="T27" s="66" t="s">
        <v>41</v>
      </c>
      <c r="U27" s="54" t="s">
        <v>44</v>
      </c>
      <c r="V27" s="54" t="s">
        <v>10</v>
      </c>
      <c r="W27" s="50" t="s">
        <v>38</v>
      </c>
      <c r="X27" s="50" t="s">
        <v>39</v>
      </c>
      <c r="Y27" s="50" t="s">
        <v>41</v>
      </c>
      <c r="Z27" s="67" t="s">
        <v>69</v>
      </c>
      <c r="AA27" s="67" t="s">
        <v>70</v>
      </c>
      <c r="AB27" s="54" t="s">
        <v>44</v>
      </c>
      <c r="AC27" s="54" t="s">
        <v>10</v>
      </c>
      <c r="AD27" s="50" t="s">
        <v>38</v>
      </c>
      <c r="AE27" s="50" t="s">
        <v>39</v>
      </c>
      <c r="AF27" s="50" t="s">
        <v>41</v>
      </c>
      <c r="AG27" s="65" t="s">
        <v>19</v>
      </c>
      <c r="AH27" s="68" t="s">
        <v>43</v>
      </c>
      <c r="AI27" s="68"/>
      <c r="AJ27" s="68" t="s">
        <v>38</v>
      </c>
      <c r="AK27" s="68" t="s">
        <v>39</v>
      </c>
      <c r="AL27" s="68" t="s">
        <v>42</v>
      </c>
      <c r="AM27" s="68"/>
      <c r="AN27" s="68" t="s">
        <v>38</v>
      </c>
      <c r="AO27" s="68" t="s">
        <v>39</v>
      </c>
      <c r="AP27" s="69" t="s">
        <v>25</v>
      </c>
      <c r="AQ27" s="69" t="s">
        <v>26</v>
      </c>
      <c r="AR27" s="69" t="s">
        <v>27</v>
      </c>
      <c r="AS27" s="69" t="s">
        <v>28</v>
      </c>
      <c r="AT27" s="69" t="s">
        <v>29</v>
      </c>
      <c r="AU27" s="64" t="s">
        <v>13</v>
      </c>
      <c r="AV27" s="64" t="s">
        <v>48</v>
      </c>
      <c r="AW27" s="54" t="s">
        <v>14</v>
      </c>
      <c r="AX27" s="70" t="s">
        <v>49</v>
      </c>
      <c r="AY27" s="99" t="s">
        <v>50</v>
      </c>
      <c r="AZ27" s="99" t="s">
        <v>15</v>
      </c>
      <c r="BA27" s="99" t="s">
        <v>16</v>
      </c>
      <c r="BB27" s="100" t="s">
        <v>17</v>
      </c>
      <c r="BC27" s="101" t="s">
        <v>71</v>
      </c>
      <c r="BD27" s="62" t="s">
        <v>72</v>
      </c>
    </row>
    <row r="28" spans="1:16383" s="26" customFormat="1" ht="16.350000000000001" customHeight="1" x14ac:dyDescent="0.25">
      <c r="A28" s="22" t="s">
        <v>4</v>
      </c>
      <c r="B28" s="22"/>
      <c r="C28" s="22"/>
      <c r="D28" s="22"/>
      <c r="E28" s="22"/>
      <c r="F28" s="22"/>
      <c r="G28" s="37"/>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
      <c r="AJ28" s="2"/>
      <c r="AK28" s="2"/>
      <c r="AL28" s="2"/>
      <c r="AM28" s="2"/>
      <c r="AN28" s="2"/>
      <c r="AO28" s="2"/>
      <c r="AP28" s="2"/>
      <c r="AQ28" s="24"/>
      <c r="AR28" s="24"/>
      <c r="AS28" s="24"/>
      <c r="AT28" s="24"/>
      <c r="AU28" s="24"/>
      <c r="AV28" s="24"/>
      <c r="AW28" s="24"/>
      <c r="AX28" s="24"/>
      <c r="AY28" s="24"/>
      <c r="AZ28" s="24"/>
      <c r="BA28" s="24"/>
      <c r="BB28" s="24"/>
      <c r="BC28" s="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c r="XEZ28" s="25"/>
      <c r="XFA28" s="25"/>
      <c r="XFB28" s="25"/>
      <c r="XFC28" s="25"/>
    </row>
    <row r="29" spans="1:16383" s="18" customFormat="1" ht="15.95" customHeight="1" x14ac:dyDescent="0.25">
      <c r="A29" s="102"/>
      <c r="B29" s="148" t="s">
        <v>81</v>
      </c>
      <c r="C29" s="171" t="s">
        <v>218</v>
      </c>
      <c r="D29" s="103" t="s">
        <v>219</v>
      </c>
      <c r="E29" s="39" t="s">
        <v>220</v>
      </c>
      <c r="F29" s="39" t="s">
        <v>85</v>
      </c>
      <c r="G29" s="132" t="s">
        <v>86</v>
      </c>
      <c r="H29" s="133"/>
      <c r="I29" s="133"/>
      <c r="J29" s="73" t="s">
        <v>221</v>
      </c>
      <c r="K29" s="73" t="s">
        <v>222</v>
      </c>
      <c r="L29" s="151"/>
      <c r="M29" s="106"/>
      <c r="N29" s="32" t="s">
        <v>223</v>
      </c>
      <c r="O29" s="107" t="s">
        <v>89</v>
      </c>
      <c r="P29" s="40" t="s">
        <v>224</v>
      </c>
      <c r="Q29" s="40" t="s">
        <v>85</v>
      </c>
      <c r="R29" s="40"/>
      <c r="S29" s="40"/>
      <c r="T29" s="40"/>
      <c r="U29" s="41" t="s">
        <v>225</v>
      </c>
      <c r="V29" s="41" t="s">
        <v>226</v>
      </c>
      <c r="W29" s="41"/>
      <c r="X29" s="41"/>
      <c r="Y29" s="41"/>
      <c r="Z29" s="106"/>
      <c r="AA29" s="106"/>
      <c r="AB29" s="74"/>
      <c r="AC29" s="74"/>
      <c r="AD29" s="74"/>
      <c r="AE29" s="74"/>
      <c r="AF29" s="74"/>
      <c r="AG29" s="32"/>
      <c r="AH29" s="134"/>
      <c r="AI29" s="134"/>
      <c r="AJ29" s="134"/>
      <c r="AK29" s="134"/>
      <c r="AL29" s="135"/>
      <c r="AM29" s="135"/>
      <c r="AN29" s="135"/>
      <c r="AO29" s="135"/>
      <c r="AP29" s="108"/>
      <c r="AQ29" s="108"/>
      <c r="AR29" s="107"/>
      <c r="AS29" s="107"/>
      <c r="AT29" s="112"/>
      <c r="AU29" s="107"/>
      <c r="AV29" s="107"/>
      <c r="AW29" s="106"/>
      <c r="AX29" s="106" t="s">
        <v>227</v>
      </c>
      <c r="AY29" s="109" t="s">
        <v>21</v>
      </c>
      <c r="AZ29" s="110" t="s">
        <v>228</v>
      </c>
      <c r="BA29" s="111" t="s">
        <v>229</v>
      </c>
      <c r="BB29" s="130" t="s">
        <v>230</v>
      </c>
      <c r="BC29" s="131" t="s">
        <v>72</v>
      </c>
      <c r="BE29" s="150"/>
    </row>
    <row r="30" spans="1:16383" ht="15.75" customHeight="1" x14ac:dyDescent="0.25">
      <c r="A30" s="102"/>
      <c r="B30" s="116" t="s">
        <v>231</v>
      </c>
      <c r="C30" s="33" t="s">
        <v>429</v>
      </c>
      <c r="D30" s="33" t="s">
        <v>430</v>
      </c>
      <c r="E30" s="6" t="s">
        <v>433</v>
      </c>
      <c r="F30" s="6" t="s">
        <v>434</v>
      </c>
      <c r="G30" s="6" t="s">
        <v>86</v>
      </c>
      <c r="H30" s="6" t="s">
        <v>143</v>
      </c>
      <c r="I30" s="6"/>
      <c r="J30" s="7" t="s">
        <v>431</v>
      </c>
      <c r="K30" s="7"/>
      <c r="L30" s="7">
        <v>1717</v>
      </c>
      <c r="M30" s="7"/>
      <c r="N30" s="7"/>
      <c r="O30" s="7" t="s">
        <v>89</v>
      </c>
      <c r="P30" s="20" t="s">
        <v>135</v>
      </c>
      <c r="Q30" s="20" t="s">
        <v>434</v>
      </c>
      <c r="R30" s="20"/>
      <c r="S30" s="20"/>
      <c r="T30" s="20"/>
      <c r="U30" s="21" t="s">
        <v>483</v>
      </c>
      <c r="V30" s="21" t="s">
        <v>226</v>
      </c>
      <c r="W30" s="21"/>
      <c r="X30" s="21"/>
      <c r="Y30" s="21"/>
      <c r="Z30" s="7" t="s">
        <v>235</v>
      </c>
      <c r="AA30" s="7" t="s">
        <v>432</v>
      </c>
      <c r="AB30" s="9" t="s">
        <v>261</v>
      </c>
      <c r="AC30" s="9" t="s">
        <v>349</v>
      </c>
      <c r="AD30" s="9"/>
      <c r="AE30" s="9"/>
      <c r="AF30" s="9"/>
      <c r="AG30" s="7"/>
      <c r="AH30" s="136"/>
      <c r="AI30" s="136"/>
      <c r="AJ30" s="136"/>
      <c r="AK30" s="136"/>
      <c r="AL30" s="137"/>
      <c r="AM30" s="137"/>
      <c r="AN30" s="137"/>
      <c r="AO30" s="137"/>
      <c r="AP30" s="7"/>
      <c r="AQ30" s="7"/>
      <c r="AR30" s="7"/>
      <c r="AS30" s="7"/>
      <c r="AT30" s="7"/>
      <c r="AU30" s="7"/>
      <c r="AV30" s="7"/>
      <c r="AW30" s="7"/>
      <c r="AX30" s="7" t="s">
        <v>484</v>
      </c>
      <c r="AY30" s="138" t="s">
        <v>21</v>
      </c>
      <c r="AZ30" s="75" t="s">
        <v>436</v>
      </c>
      <c r="BA30" s="111" t="s">
        <v>239</v>
      </c>
      <c r="BB30" s="139" t="s">
        <v>437</v>
      </c>
      <c r="BC30" s="172" t="s">
        <v>72</v>
      </c>
      <c r="BE30" s="28"/>
    </row>
    <row r="31" spans="1:16383" customFormat="1" ht="15.95" customHeight="1" x14ac:dyDescent="0.25">
      <c r="A31" s="102"/>
      <c r="B31" s="116" t="s">
        <v>231</v>
      </c>
      <c r="C31" s="33" t="s">
        <v>232</v>
      </c>
      <c r="D31" s="33" t="s">
        <v>233</v>
      </c>
      <c r="E31" s="6" t="s">
        <v>90</v>
      </c>
      <c r="F31" s="6" t="s">
        <v>85</v>
      </c>
      <c r="G31" s="6" t="s">
        <v>86</v>
      </c>
      <c r="H31" s="6" t="s">
        <v>143</v>
      </c>
      <c r="I31" s="6"/>
      <c r="J31" s="7" t="s">
        <v>234</v>
      </c>
      <c r="K31" s="7"/>
      <c r="L31" s="7">
        <v>1728</v>
      </c>
      <c r="M31" s="7"/>
      <c r="N31" s="7"/>
      <c r="O31" s="7" t="s">
        <v>89</v>
      </c>
      <c r="P31" s="20" t="s">
        <v>135</v>
      </c>
      <c r="Q31" s="20" t="s">
        <v>85</v>
      </c>
      <c r="R31" s="20"/>
      <c r="S31" s="20"/>
      <c r="T31" s="20"/>
      <c r="U31" s="21" t="s">
        <v>225</v>
      </c>
      <c r="V31" s="21" t="s">
        <v>226</v>
      </c>
      <c r="W31" s="21"/>
      <c r="X31" s="21"/>
      <c r="Y31" s="21"/>
      <c r="Z31" s="7" t="s">
        <v>235</v>
      </c>
      <c r="AA31" s="7" t="s">
        <v>236</v>
      </c>
      <c r="AB31" s="9" t="s">
        <v>91</v>
      </c>
      <c r="AC31" s="9" t="s">
        <v>92</v>
      </c>
      <c r="AD31" s="9"/>
      <c r="AE31" s="9"/>
      <c r="AF31" s="9"/>
      <c r="AG31" s="7"/>
      <c r="AH31" s="136"/>
      <c r="AI31" s="136"/>
      <c r="AJ31" s="136"/>
      <c r="AK31" s="136"/>
      <c r="AL31" s="137"/>
      <c r="AM31" s="137"/>
      <c r="AN31" s="137"/>
      <c r="AO31" s="137"/>
      <c r="AP31" s="7"/>
      <c r="AQ31" s="7"/>
      <c r="AR31" s="7"/>
      <c r="AS31" s="7"/>
      <c r="AT31" s="7"/>
      <c r="AU31" s="7"/>
      <c r="AV31" s="7"/>
      <c r="AW31" s="7"/>
      <c r="AX31" s="7" t="s">
        <v>237</v>
      </c>
      <c r="AY31" s="138" t="s">
        <v>21</v>
      </c>
      <c r="AZ31" s="75" t="s">
        <v>238</v>
      </c>
      <c r="BA31" s="111" t="s">
        <v>239</v>
      </c>
      <c r="BB31" s="139" t="s">
        <v>240</v>
      </c>
      <c r="BC31" s="172" t="s">
        <v>72</v>
      </c>
      <c r="BE31" s="163"/>
    </row>
    <row r="32" spans="1:16383" customFormat="1" ht="15.95" customHeight="1" x14ac:dyDescent="0.25">
      <c r="A32" s="102"/>
      <c r="B32" s="8" t="s">
        <v>161</v>
      </c>
      <c r="C32" s="103" t="s">
        <v>241</v>
      </c>
      <c r="D32" s="117" t="s">
        <v>242</v>
      </c>
      <c r="E32" s="6" t="s">
        <v>90</v>
      </c>
      <c r="F32" s="6" t="s">
        <v>85</v>
      </c>
      <c r="G32" s="6" t="s">
        <v>86</v>
      </c>
      <c r="H32" s="76"/>
      <c r="I32" s="6"/>
      <c r="J32" s="7">
        <v>1718</v>
      </c>
      <c r="K32" s="34"/>
      <c r="L32" s="10"/>
      <c r="M32" s="7"/>
      <c r="N32" s="7"/>
      <c r="O32" s="7" t="s">
        <v>89</v>
      </c>
      <c r="P32" s="20" t="s">
        <v>135</v>
      </c>
      <c r="Q32" s="20" t="s">
        <v>85</v>
      </c>
      <c r="R32" s="20"/>
      <c r="S32" s="20"/>
      <c r="T32" s="20"/>
      <c r="U32" s="21" t="s">
        <v>225</v>
      </c>
      <c r="V32" s="21" t="s">
        <v>243</v>
      </c>
      <c r="W32" s="21"/>
      <c r="X32" s="21"/>
      <c r="Y32" s="21"/>
      <c r="Z32" s="34"/>
      <c r="AA32" s="7"/>
      <c r="AB32" s="9"/>
      <c r="AC32" s="77" t="s">
        <v>143</v>
      </c>
      <c r="AD32" s="9"/>
      <c r="AE32" s="9"/>
      <c r="AF32" s="9"/>
      <c r="AG32" s="34"/>
      <c r="AH32" s="78"/>
      <c r="AI32" s="78"/>
      <c r="AJ32" s="78"/>
      <c r="AK32" s="78"/>
      <c r="AL32" s="79"/>
      <c r="AM32" s="79"/>
      <c r="AN32" s="79"/>
      <c r="AO32" s="79"/>
      <c r="AP32" s="36">
        <v>1718</v>
      </c>
      <c r="AQ32" s="10" t="s">
        <v>165</v>
      </c>
      <c r="AR32" s="7"/>
      <c r="AS32" s="7" t="s">
        <v>135</v>
      </c>
      <c r="AT32" s="113" t="s">
        <v>166</v>
      </c>
      <c r="AU32" s="113" t="s">
        <v>167</v>
      </c>
      <c r="AV32" s="7"/>
      <c r="AW32" s="113" t="s">
        <v>143</v>
      </c>
      <c r="AX32" s="7" t="s">
        <v>244</v>
      </c>
      <c r="AY32" s="109" t="s">
        <v>21</v>
      </c>
      <c r="AZ32" s="118" t="s">
        <v>245</v>
      </c>
      <c r="BA32" s="115" t="s">
        <v>246</v>
      </c>
      <c r="BB32" s="42" t="s">
        <v>247</v>
      </c>
      <c r="BC32" s="119" t="s">
        <v>72</v>
      </c>
      <c r="BE32" s="163"/>
    </row>
    <row r="33" spans="1:57" customFormat="1" ht="15.95" customHeight="1" x14ac:dyDescent="0.25">
      <c r="A33" s="102"/>
      <c r="B33" s="8" t="s">
        <v>161</v>
      </c>
      <c r="C33" s="103" t="s">
        <v>248</v>
      </c>
      <c r="D33" s="117" t="s">
        <v>249</v>
      </c>
      <c r="E33" s="6" t="s">
        <v>90</v>
      </c>
      <c r="F33" s="6" t="s">
        <v>149</v>
      </c>
      <c r="G33" s="6" t="s">
        <v>86</v>
      </c>
      <c r="H33" s="76" t="s">
        <v>250</v>
      </c>
      <c r="I33" s="6"/>
      <c r="J33" s="7">
        <v>1741</v>
      </c>
      <c r="K33" s="34"/>
      <c r="L33" s="35">
        <f>J33-H33</f>
        <v>1719</v>
      </c>
      <c r="M33" s="7"/>
      <c r="N33" s="7"/>
      <c r="O33" s="7" t="s">
        <v>89</v>
      </c>
      <c r="P33" s="20" t="s">
        <v>135</v>
      </c>
      <c r="Q33" s="20" t="s">
        <v>149</v>
      </c>
      <c r="R33" s="20"/>
      <c r="S33" s="20"/>
      <c r="T33" s="20"/>
      <c r="U33" s="21" t="s">
        <v>225</v>
      </c>
      <c r="V33" s="21" t="s">
        <v>226</v>
      </c>
      <c r="W33" s="21"/>
      <c r="X33" s="21"/>
      <c r="Y33" s="21"/>
      <c r="Z33" s="34"/>
      <c r="AA33" s="7"/>
      <c r="AB33" s="9" t="s">
        <v>251</v>
      </c>
      <c r="AC33" s="77" t="s">
        <v>252</v>
      </c>
      <c r="AD33" s="9"/>
      <c r="AE33" s="9"/>
      <c r="AF33" s="9"/>
      <c r="AG33" s="34"/>
      <c r="AH33" s="78"/>
      <c r="AI33" s="78"/>
      <c r="AJ33" s="78"/>
      <c r="AK33" s="78"/>
      <c r="AL33" s="79"/>
      <c r="AM33" s="79"/>
      <c r="AN33" s="79"/>
      <c r="AO33" s="79"/>
      <c r="AP33" s="36">
        <v>1741</v>
      </c>
      <c r="AQ33" s="10" t="s">
        <v>253</v>
      </c>
      <c r="AR33" s="7"/>
      <c r="AS33" s="7" t="s">
        <v>135</v>
      </c>
      <c r="AT33" s="113" t="s">
        <v>166</v>
      </c>
      <c r="AU33" s="113" t="s">
        <v>254</v>
      </c>
      <c r="AV33" s="7"/>
      <c r="AW33" s="113" t="s">
        <v>143</v>
      </c>
      <c r="AX33" s="7"/>
      <c r="AY33" s="109" t="s">
        <v>21</v>
      </c>
      <c r="AZ33" s="118" t="s">
        <v>255</v>
      </c>
      <c r="BA33" s="115" t="s">
        <v>256</v>
      </c>
      <c r="BB33" s="42" t="s">
        <v>257</v>
      </c>
      <c r="BC33" s="119" t="s">
        <v>72</v>
      </c>
      <c r="BE33" s="163"/>
    </row>
    <row r="34" spans="1:57" customFormat="1" ht="15.95" customHeight="1" x14ac:dyDescent="0.25">
      <c r="A34" s="102"/>
      <c r="B34" s="8" t="s">
        <v>161</v>
      </c>
      <c r="C34" s="103" t="s">
        <v>258</v>
      </c>
      <c r="D34" s="117" t="s">
        <v>259</v>
      </c>
      <c r="E34" s="6" t="s">
        <v>90</v>
      </c>
      <c r="F34" s="6" t="s">
        <v>149</v>
      </c>
      <c r="G34" s="6" t="s">
        <v>86</v>
      </c>
      <c r="H34" s="76" t="s">
        <v>260</v>
      </c>
      <c r="I34" s="6"/>
      <c r="J34" s="7">
        <v>1748</v>
      </c>
      <c r="K34" s="34"/>
      <c r="L34" s="35">
        <f>J34-H34</f>
        <v>1718</v>
      </c>
      <c r="M34" s="7"/>
      <c r="N34" s="7"/>
      <c r="O34" s="7" t="s">
        <v>89</v>
      </c>
      <c r="P34" s="20" t="s">
        <v>135</v>
      </c>
      <c r="Q34" s="20" t="s">
        <v>149</v>
      </c>
      <c r="R34" s="20"/>
      <c r="S34" s="20"/>
      <c r="T34" s="20"/>
      <c r="U34" s="21" t="s">
        <v>225</v>
      </c>
      <c r="V34" s="21" t="s">
        <v>226</v>
      </c>
      <c r="W34" s="21"/>
      <c r="X34" s="21"/>
      <c r="Y34" s="21"/>
      <c r="Z34" s="34"/>
      <c r="AA34" s="7"/>
      <c r="AB34" s="9" t="s">
        <v>261</v>
      </c>
      <c r="AC34" s="77" t="s">
        <v>252</v>
      </c>
      <c r="AD34" s="9"/>
      <c r="AE34" s="9"/>
      <c r="AF34" s="9"/>
      <c r="AG34" s="34"/>
      <c r="AH34" s="78"/>
      <c r="AI34" s="78"/>
      <c r="AJ34" s="78"/>
      <c r="AK34" s="78"/>
      <c r="AL34" s="79"/>
      <c r="AM34" s="79"/>
      <c r="AN34" s="79"/>
      <c r="AO34" s="79"/>
      <c r="AP34" s="36">
        <v>1748</v>
      </c>
      <c r="AQ34" s="10" t="s">
        <v>165</v>
      </c>
      <c r="AR34" s="7"/>
      <c r="AS34" s="7" t="s">
        <v>135</v>
      </c>
      <c r="AT34" s="113" t="s">
        <v>166</v>
      </c>
      <c r="AU34" s="113" t="s">
        <v>254</v>
      </c>
      <c r="AV34" s="7"/>
      <c r="AW34" s="113" t="s">
        <v>143</v>
      </c>
      <c r="AX34" s="7"/>
      <c r="AY34" s="109" t="s">
        <v>21</v>
      </c>
      <c r="AZ34" s="118" t="s">
        <v>262</v>
      </c>
      <c r="BA34" s="115" t="s">
        <v>256</v>
      </c>
      <c r="BB34" s="42" t="s">
        <v>263</v>
      </c>
      <c r="BC34" s="119" t="s">
        <v>72</v>
      </c>
      <c r="BE34" s="163"/>
    </row>
    <row r="35" spans="1:57" customFormat="1" ht="15.95" customHeight="1" x14ac:dyDescent="0.25">
      <c r="A35" s="102"/>
      <c r="B35" s="8" t="s">
        <v>161</v>
      </c>
      <c r="C35" s="103" t="s">
        <v>264</v>
      </c>
      <c r="D35" s="117" t="s">
        <v>265</v>
      </c>
      <c r="E35" s="6" t="s">
        <v>90</v>
      </c>
      <c r="F35" s="6" t="s">
        <v>85</v>
      </c>
      <c r="G35" s="6" t="s">
        <v>86</v>
      </c>
      <c r="H35" s="76" t="s">
        <v>266</v>
      </c>
      <c r="I35" s="6"/>
      <c r="J35" s="7">
        <v>1755</v>
      </c>
      <c r="K35" s="34"/>
      <c r="L35" s="35">
        <f>J35-H35</f>
        <v>1717</v>
      </c>
      <c r="M35" s="7"/>
      <c r="N35" s="7"/>
      <c r="O35" s="7" t="s">
        <v>89</v>
      </c>
      <c r="P35" s="20" t="s">
        <v>135</v>
      </c>
      <c r="Q35" s="20" t="s">
        <v>85</v>
      </c>
      <c r="R35" s="20"/>
      <c r="S35" s="20"/>
      <c r="T35" s="20"/>
      <c r="U35" s="21" t="s">
        <v>225</v>
      </c>
      <c r="V35" s="21" t="s">
        <v>267</v>
      </c>
      <c r="W35" s="21"/>
      <c r="X35" s="21"/>
      <c r="Y35" s="21"/>
      <c r="Z35" s="34"/>
      <c r="AA35" s="7"/>
      <c r="AB35" s="9" t="s">
        <v>91</v>
      </c>
      <c r="AC35" s="77" t="s">
        <v>92</v>
      </c>
      <c r="AD35" s="9"/>
      <c r="AE35" s="9"/>
      <c r="AF35" s="9"/>
      <c r="AG35" s="34"/>
      <c r="AH35" s="78"/>
      <c r="AI35" s="78"/>
      <c r="AJ35" s="78"/>
      <c r="AK35" s="78"/>
      <c r="AL35" s="79"/>
      <c r="AM35" s="79"/>
      <c r="AN35" s="79"/>
      <c r="AO35" s="79"/>
      <c r="AP35" s="36">
        <v>1755</v>
      </c>
      <c r="AQ35" s="10" t="s">
        <v>165</v>
      </c>
      <c r="AR35" s="7"/>
      <c r="AS35" s="7" t="s">
        <v>90</v>
      </c>
      <c r="AT35" s="113" t="s">
        <v>141</v>
      </c>
      <c r="AU35" s="113" t="s">
        <v>254</v>
      </c>
      <c r="AV35" s="7"/>
      <c r="AW35" s="113" t="s">
        <v>143</v>
      </c>
      <c r="AX35" s="7"/>
      <c r="AY35" s="109" t="s">
        <v>21</v>
      </c>
      <c r="AZ35" s="118" t="s">
        <v>268</v>
      </c>
      <c r="BA35" s="115" t="s">
        <v>256</v>
      </c>
      <c r="BB35" s="42" t="s">
        <v>269</v>
      </c>
      <c r="BC35" s="119" t="s">
        <v>72</v>
      </c>
      <c r="BE35" s="163"/>
    </row>
    <row r="36" spans="1:57" customFormat="1" ht="15.95" customHeight="1" x14ac:dyDescent="0.25">
      <c r="A36" s="102"/>
      <c r="B36" s="8" t="s">
        <v>161</v>
      </c>
      <c r="C36" s="103" t="s">
        <v>188</v>
      </c>
      <c r="D36" s="117" t="s">
        <v>270</v>
      </c>
      <c r="E36" s="6" t="s">
        <v>90</v>
      </c>
      <c r="F36" s="6" t="s">
        <v>85</v>
      </c>
      <c r="G36" s="140" t="s">
        <v>86</v>
      </c>
      <c r="H36" s="76"/>
      <c r="I36" s="6"/>
      <c r="J36" s="7" t="s">
        <v>191</v>
      </c>
      <c r="K36" s="34" t="s">
        <v>223</v>
      </c>
      <c r="L36" s="7"/>
      <c r="M36" s="7"/>
      <c r="N36" s="47"/>
      <c r="O36" s="7" t="s">
        <v>89</v>
      </c>
      <c r="P36" s="20" t="s">
        <v>135</v>
      </c>
      <c r="Q36" s="20" t="s">
        <v>85</v>
      </c>
      <c r="R36" s="20"/>
      <c r="S36" s="20"/>
      <c r="T36" s="20"/>
      <c r="U36" s="21" t="s">
        <v>225</v>
      </c>
      <c r="V36" s="21" t="s">
        <v>226</v>
      </c>
      <c r="W36" s="21"/>
      <c r="X36" s="21"/>
      <c r="Y36" s="21"/>
      <c r="Z36" s="34"/>
      <c r="AA36" s="7"/>
      <c r="AB36" s="9" t="s">
        <v>271</v>
      </c>
      <c r="AC36" s="77" t="s">
        <v>272</v>
      </c>
      <c r="AD36" s="9"/>
      <c r="AE36" s="9"/>
      <c r="AF36" s="9"/>
      <c r="AG36" s="34"/>
      <c r="AH36" s="78"/>
      <c r="AI36" s="78"/>
      <c r="AJ36" s="78"/>
      <c r="AK36" s="78"/>
      <c r="AL36" s="79"/>
      <c r="AM36" s="79"/>
      <c r="AN36" s="79"/>
      <c r="AO36" s="79"/>
      <c r="AP36" s="36" t="s">
        <v>191</v>
      </c>
      <c r="AQ36" s="10" t="s">
        <v>193</v>
      </c>
      <c r="AR36" s="7"/>
      <c r="AS36" s="7" t="s">
        <v>90</v>
      </c>
      <c r="AT36" s="113" t="s">
        <v>141</v>
      </c>
      <c r="AU36" s="113" t="s">
        <v>254</v>
      </c>
      <c r="AV36" s="7"/>
      <c r="AW36" s="113" t="s">
        <v>143</v>
      </c>
      <c r="AX36" s="7"/>
      <c r="AY36" s="109" t="s">
        <v>21</v>
      </c>
      <c r="AZ36" s="118" t="s">
        <v>273</v>
      </c>
      <c r="BA36" s="115" t="s">
        <v>169</v>
      </c>
      <c r="BB36" s="42" t="s">
        <v>274</v>
      </c>
      <c r="BC36" s="119" t="s">
        <v>72</v>
      </c>
      <c r="BE36" s="163"/>
    </row>
    <row r="37" spans="1:57" customFormat="1" ht="15.95" customHeight="1" x14ac:dyDescent="0.25">
      <c r="A37" s="102"/>
      <c r="B37" s="164" t="s">
        <v>199</v>
      </c>
      <c r="C37" s="165" t="s">
        <v>275</v>
      </c>
      <c r="D37" s="166" t="s">
        <v>276</v>
      </c>
      <c r="E37" s="120" t="s">
        <v>90</v>
      </c>
      <c r="F37" s="6" t="s">
        <v>149</v>
      </c>
      <c r="G37" s="141" t="s">
        <v>86</v>
      </c>
      <c r="H37" s="142">
        <v>64</v>
      </c>
      <c r="I37" s="141"/>
      <c r="J37" s="121" t="s">
        <v>277</v>
      </c>
      <c r="K37" s="121"/>
      <c r="L37" s="35">
        <f>J37-H37</f>
        <v>1718</v>
      </c>
      <c r="M37" s="121"/>
      <c r="N37" s="121"/>
      <c r="O37" s="122"/>
      <c r="P37" s="123" t="s">
        <v>135</v>
      </c>
      <c r="Q37" s="20" t="s">
        <v>149</v>
      </c>
      <c r="R37" s="143"/>
      <c r="S37" s="143"/>
      <c r="T37" s="143"/>
      <c r="U37" s="124" t="s">
        <v>225</v>
      </c>
      <c r="V37" s="80" t="s">
        <v>226</v>
      </c>
      <c r="W37" s="144"/>
      <c r="X37" s="144"/>
      <c r="Y37" s="144"/>
      <c r="Z37" s="121"/>
      <c r="AA37" s="121"/>
      <c r="AB37" s="125" t="s">
        <v>278</v>
      </c>
      <c r="AC37" s="9" t="s">
        <v>279</v>
      </c>
      <c r="AD37" s="125"/>
      <c r="AE37" s="125"/>
      <c r="AF37" s="125"/>
      <c r="AG37" s="126" t="s">
        <v>280</v>
      </c>
      <c r="AH37" s="145"/>
      <c r="AI37" s="145"/>
      <c r="AJ37" s="145"/>
      <c r="AK37" s="145"/>
      <c r="AL37" s="146"/>
      <c r="AM37" s="146"/>
      <c r="AN37" s="146"/>
      <c r="AO37" s="146"/>
      <c r="AP37" s="121"/>
      <c r="AQ37" s="121"/>
      <c r="AR37" s="121"/>
      <c r="AS37" s="121"/>
      <c r="AT37" s="121"/>
      <c r="AU37" s="121"/>
      <c r="AV37" s="121"/>
      <c r="AW37" s="121"/>
      <c r="AX37" s="126"/>
      <c r="AY37" s="127" t="s">
        <v>21</v>
      </c>
      <c r="AZ37" s="128" t="s">
        <v>281</v>
      </c>
      <c r="BA37" s="129" t="s">
        <v>204</v>
      </c>
      <c r="BB37" s="42" t="s">
        <v>282</v>
      </c>
      <c r="BC37" s="119" t="s">
        <v>72</v>
      </c>
      <c r="BE37" s="163"/>
    </row>
    <row r="38" spans="1:57" s="24" customFormat="1" ht="15.75" customHeight="1" x14ac:dyDescent="0.25">
      <c r="A38" s="17" t="s">
        <v>339</v>
      </c>
      <c r="B38" s="38"/>
      <c r="C38" s="22"/>
      <c r="D38" s="22"/>
      <c r="E38" s="37"/>
      <c r="F38" s="38"/>
      <c r="G38" s="37"/>
      <c r="H38" s="22"/>
      <c r="I38" s="22"/>
      <c r="J38" s="22"/>
      <c r="K38" s="22"/>
      <c r="L38" s="22"/>
      <c r="M38" s="22"/>
      <c r="N38" s="22"/>
      <c r="O38" s="22"/>
      <c r="AH38" s="2"/>
      <c r="AI38" s="2"/>
      <c r="AJ38" s="2"/>
      <c r="AK38" s="2"/>
      <c r="AL38" s="2"/>
      <c r="AM38" s="2"/>
      <c r="AN38" s="2"/>
      <c r="AO38" s="2"/>
      <c r="BB38" s="104"/>
    </row>
    <row r="39" spans="1:57" s="18" customFormat="1" ht="15.95" customHeight="1" x14ac:dyDescent="0.25">
      <c r="A39" s="102"/>
      <c r="B39" s="193" t="s">
        <v>81</v>
      </c>
      <c r="C39" s="194" t="s">
        <v>419</v>
      </c>
      <c r="D39" s="103" t="s">
        <v>233</v>
      </c>
      <c r="E39" s="39" t="s">
        <v>251</v>
      </c>
      <c r="F39" s="39" t="s">
        <v>349</v>
      </c>
      <c r="G39" s="176" t="s">
        <v>109</v>
      </c>
      <c r="H39" s="195"/>
      <c r="I39" s="195"/>
      <c r="J39" s="73" t="s">
        <v>420</v>
      </c>
      <c r="K39" s="73" t="s">
        <v>421</v>
      </c>
      <c r="L39" s="196"/>
      <c r="M39" s="114"/>
      <c r="N39" s="32" t="s">
        <v>421</v>
      </c>
      <c r="O39" s="113" t="s">
        <v>422</v>
      </c>
      <c r="P39" s="40" t="s">
        <v>423</v>
      </c>
      <c r="Q39" s="40" t="s">
        <v>349</v>
      </c>
      <c r="R39" s="40"/>
      <c r="S39" s="40"/>
      <c r="T39" s="40"/>
      <c r="U39" s="41" t="s">
        <v>424</v>
      </c>
      <c r="V39" s="41" t="s">
        <v>425</v>
      </c>
      <c r="W39" s="41"/>
      <c r="X39" s="41"/>
      <c r="Y39" s="41"/>
      <c r="Z39" s="114"/>
      <c r="AA39" s="114"/>
      <c r="AB39" s="197"/>
      <c r="AC39" s="197"/>
      <c r="AD39" s="197"/>
      <c r="AE39" s="197"/>
      <c r="AF39" s="197"/>
      <c r="AG39" s="32"/>
      <c r="AH39" s="183"/>
      <c r="AI39" s="183"/>
      <c r="AJ39" s="183"/>
      <c r="AK39" s="183"/>
      <c r="AL39" s="184"/>
      <c r="AM39" s="184"/>
      <c r="AN39" s="184"/>
      <c r="AO39" s="184"/>
      <c r="AP39" s="108"/>
      <c r="AQ39" s="108"/>
      <c r="AR39" s="113"/>
      <c r="AS39" s="113"/>
      <c r="AT39" s="198"/>
      <c r="AU39" s="113"/>
      <c r="AV39" s="113"/>
      <c r="AW39" s="114"/>
      <c r="AX39" s="114"/>
      <c r="AY39" s="109" t="s">
        <v>21</v>
      </c>
      <c r="AZ39" s="110" t="s">
        <v>426</v>
      </c>
      <c r="BA39" s="111" t="s">
        <v>427</v>
      </c>
      <c r="BB39" s="130" t="s">
        <v>428</v>
      </c>
      <c r="BC39" s="131" t="s">
        <v>72</v>
      </c>
      <c r="BE39" s="150"/>
    </row>
    <row r="40" spans="1:57" ht="15.75" customHeight="1" x14ac:dyDescent="0.25">
      <c r="A40" s="102"/>
      <c r="B40" s="116" t="s">
        <v>231</v>
      </c>
      <c r="C40" s="33" t="s">
        <v>429</v>
      </c>
      <c r="D40" s="33" t="s">
        <v>430</v>
      </c>
      <c r="E40" s="6" t="s">
        <v>261</v>
      </c>
      <c r="F40" s="6" t="s">
        <v>349</v>
      </c>
      <c r="G40" s="6" t="s">
        <v>109</v>
      </c>
      <c r="H40" s="6" t="s">
        <v>143</v>
      </c>
      <c r="I40" s="6"/>
      <c r="J40" s="7" t="s">
        <v>431</v>
      </c>
      <c r="K40" s="7"/>
      <c r="L40" s="7">
        <v>1719</v>
      </c>
      <c r="M40" s="7"/>
      <c r="N40" s="7"/>
      <c r="O40" s="7" t="s">
        <v>89</v>
      </c>
      <c r="P40" s="20" t="s">
        <v>423</v>
      </c>
      <c r="Q40" s="20" t="s">
        <v>349</v>
      </c>
      <c r="R40" s="20"/>
      <c r="S40" s="20"/>
      <c r="T40" s="20"/>
      <c r="U40" s="21" t="s">
        <v>424</v>
      </c>
      <c r="V40" s="21" t="s">
        <v>425</v>
      </c>
      <c r="W40" s="21"/>
      <c r="X40" s="21"/>
      <c r="Y40" s="21"/>
      <c r="Z40" s="7" t="s">
        <v>235</v>
      </c>
      <c r="AA40" s="7" t="s">
        <v>432</v>
      </c>
      <c r="AB40" s="9" t="s">
        <v>433</v>
      </c>
      <c r="AC40" s="9" t="s">
        <v>434</v>
      </c>
      <c r="AD40" s="9"/>
      <c r="AE40" s="9"/>
      <c r="AF40" s="9"/>
      <c r="AG40" s="7"/>
      <c r="AH40" s="136"/>
      <c r="AI40" s="136"/>
      <c r="AJ40" s="136"/>
      <c r="AK40" s="136"/>
      <c r="AL40" s="137"/>
      <c r="AM40" s="137"/>
      <c r="AN40" s="137"/>
      <c r="AO40" s="137"/>
      <c r="AP40" s="7"/>
      <c r="AQ40" s="7"/>
      <c r="AR40" s="7"/>
      <c r="AS40" s="7"/>
      <c r="AT40" s="7"/>
      <c r="AU40" s="7"/>
      <c r="AV40" s="7"/>
      <c r="AW40" s="7"/>
      <c r="AX40" s="7" t="s">
        <v>435</v>
      </c>
      <c r="AY40" s="138" t="s">
        <v>21</v>
      </c>
      <c r="AZ40" s="75" t="s">
        <v>436</v>
      </c>
      <c r="BA40" s="111" t="s">
        <v>239</v>
      </c>
      <c r="BB40" s="139" t="s">
        <v>437</v>
      </c>
      <c r="BC40" s="172" t="s">
        <v>72</v>
      </c>
      <c r="BE40" s="28"/>
    </row>
    <row r="41" spans="1:57" ht="15.75" customHeight="1" x14ac:dyDescent="0.25">
      <c r="A41" s="102"/>
      <c r="B41" s="8" t="s">
        <v>438</v>
      </c>
      <c r="C41" s="103" t="s">
        <v>439</v>
      </c>
      <c r="D41" s="199" t="s">
        <v>440</v>
      </c>
      <c r="E41" s="200" t="s">
        <v>261</v>
      </c>
      <c r="F41" s="200" t="s">
        <v>252</v>
      </c>
      <c r="G41" s="6" t="s">
        <v>109</v>
      </c>
      <c r="H41" s="76" t="s">
        <v>172</v>
      </c>
      <c r="I41" s="6"/>
      <c r="J41" s="7">
        <v>1722</v>
      </c>
      <c r="K41" s="34"/>
      <c r="L41" s="35">
        <v>1719</v>
      </c>
      <c r="M41" s="7"/>
      <c r="N41" s="47"/>
      <c r="O41" s="7" t="s">
        <v>422</v>
      </c>
      <c r="P41" s="201" t="s">
        <v>423</v>
      </c>
      <c r="Q41" s="20" t="s">
        <v>252</v>
      </c>
      <c r="R41" s="201"/>
      <c r="S41" s="201"/>
      <c r="T41" s="201"/>
      <c r="U41" s="202" t="s">
        <v>424</v>
      </c>
      <c r="V41" s="21" t="s">
        <v>425</v>
      </c>
      <c r="W41" s="202"/>
      <c r="X41" s="202"/>
      <c r="Y41" s="202"/>
      <c r="Z41" s="34"/>
      <c r="AA41" s="7"/>
      <c r="AB41" s="203"/>
      <c r="AC41" s="77" t="s">
        <v>143</v>
      </c>
      <c r="AD41" s="203"/>
      <c r="AE41" s="203"/>
      <c r="AF41" s="203"/>
      <c r="AG41" s="34"/>
      <c r="AH41" s="78"/>
      <c r="AI41" s="78"/>
      <c r="AJ41" s="78"/>
      <c r="AK41" s="78"/>
      <c r="AL41" s="79"/>
      <c r="AM41" s="79"/>
      <c r="AN41" s="79"/>
      <c r="AO41" s="79"/>
      <c r="AP41" s="36">
        <v>1722</v>
      </c>
      <c r="AQ41" s="10">
        <v>44</v>
      </c>
      <c r="AR41" s="7"/>
      <c r="AS41" s="7" t="s">
        <v>441</v>
      </c>
      <c r="AT41" s="113" t="s">
        <v>395</v>
      </c>
      <c r="AU41" s="113" t="s">
        <v>181</v>
      </c>
      <c r="AV41" s="7"/>
      <c r="AW41" s="113" t="s">
        <v>143</v>
      </c>
      <c r="AX41" s="7"/>
      <c r="AY41" s="109" t="s">
        <v>21</v>
      </c>
      <c r="AZ41" s="118" t="s">
        <v>442</v>
      </c>
      <c r="BA41" s="115" t="s">
        <v>443</v>
      </c>
      <c r="BB41" s="42" t="s">
        <v>444</v>
      </c>
      <c r="BC41" s="119" t="s">
        <v>72</v>
      </c>
      <c r="BE41" s="28"/>
    </row>
    <row r="42" spans="1:57" ht="15.75" customHeight="1" x14ac:dyDescent="0.25">
      <c r="A42" s="102"/>
      <c r="B42" s="8" t="s">
        <v>438</v>
      </c>
      <c r="C42" s="103" t="s">
        <v>445</v>
      </c>
      <c r="D42" s="117" t="s">
        <v>446</v>
      </c>
      <c r="E42" s="200" t="s">
        <v>261</v>
      </c>
      <c r="F42" s="200" t="s">
        <v>252</v>
      </c>
      <c r="G42" s="6" t="s">
        <v>109</v>
      </c>
      <c r="H42" s="76" t="s">
        <v>253</v>
      </c>
      <c r="I42" s="6"/>
      <c r="J42" s="7">
        <v>1725</v>
      </c>
      <c r="K42" s="34"/>
      <c r="L42" s="35">
        <v>1720</v>
      </c>
      <c r="M42" s="7"/>
      <c r="N42" s="47"/>
      <c r="O42" s="7" t="s">
        <v>422</v>
      </c>
      <c r="P42" s="201" t="s">
        <v>423</v>
      </c>
      <c r="Q42" s="20" t="s">
        <v>252</v>
      </c>
      <c r="R42" s="201"/>
      <c r="S42" s="201"/>
      <c r="T42" s="201"/>
      <c r="U42" s="202" t="s">
        <v>424</v>
      </c>
      <c r="V42" s="21" t="s">
        <v>425</v>
      </c>
      <c r="W42" s="202"/>
      <c r="X42" s="202"/>
      <c r="Y42" s="202"/>
      <c r="Z42" s="34"/>
      <c r="AA42" s="7"/>
      <c r="AB42" s="203"/>
      <c r="AC42" s="77" t="s">
        <v>143</v>
      </c>
      <c r="AD42" s="203"/>
      <c r="AE42" s="203"/>
      <c r="AF42" s="203"/>
      <c r="AG42" s="34"/>
      <c r="AH42" s="78"/>
      <c r="AI42" s="78"/>
      <c r="AJ42" s="78"/>
      <c r="AK42" s="78"/>
      <c r="AL42" s="79"/>
      <c r="AM42" s="79"/>
      <c r="AN42" s="79"/>
      <c r="AO42" s="79"/>
      <c r="AP42" s="36">
        <v>1725</v>
      </c>
      <c r="AQ42" s="10">
        <v>47</v>
      </c>
      <c r="AR42" s="7"/>
      <c r="AS42" s="7" t="s">
        <v>441</v>
      </c>
      <c r="AT42" s="113" t="s">
        <v>395</v>
      </c>
      <c r="AU42" s="113" t="s">
        <v>181</v>
      </c>
      <c r="AV42" s="7"/>
      <c r="AW42" s="113" t="s">
        <v>143</v>
      </c>
      <c r="AX42" s="7"/>
      <c r="AY42" s="109" t="s">
        <v>21</v>
      </c>
      <c r="AZ42" s="118" t="s">
        <v>447</v>
      </c>
      <c r="BA42" s="115" t="s">
        <v>448</v>
      </c>
      <c r="BB42" s="42" t="s">
        <v>449</v>
      </c>
      <c r="BC42" s="119" t="s">
        <v>72</v>
      </c>
      <c r="BE42" s="28"/>
    </row>
    <row r="43" spans="1:57" ht="15.75" customHeight="1" x14ac:dyDescent="0.25">
      <c r="A43" s="102"/>
      <c r="B43" s="8" t="s">
        <v>438</v>
      </c>
      <c r="C43" s="103" t="s">
        <v>450</v>
      </c>
      <c r="D43" s="117" t="s">
        <v>451</v>
      </c>
      <c r="E43" s="200" t="s">
        <v>251</v>
      </c>
      <c r="F43" s="200" t="s">
        <v>252</v>
      </c>
      <c r="G43" s="6" t="s">
        <v>109</v>
      </c>
      <c r="H43" s="76" t="s">
        <v>370</v>
      </c>
      <c r="I43" s="6"/>
      <c r="J43" s="36">
        <v>1729</v>
      </c>
      <c r="K43" s="34"/>
      <c r="L43" s="35">
        <v>1722</v>
      </c>
      <c r="M43" s="7"/>
      <c r="N43" s="47"/>
      <c r="O43" s="7" t="s">
        <v>422</v>
      </c>
      <c r="P43" s="201" t="s">
        <v>423</v>
      </c>
      <c r="Q43" s="20" t="s">
        <v>252</v>
      </c>
      <c r="R43" s="201"/>
      <c r="S43" s="201"/>
      <c r="T43" s="201"/>
      <c r="U43" s="202" t="s">
        <v>424</v>
      </c>
      <c r="V43" s="21" t="s">
        <v>425</v>
      </c>
      <c r="W43" s="202"/>
      <c r="X43" s="202"/>
      <c r="Y43" s="202"/>
      <c r="Z43" s="34"/>
      <c r="AA43" s="7"/>
      <c r="AB43" s="203"/>
      <c r="AC43" s="77" t="s">
        <v>143</v>
      </c>
      <c r="AD43" s="203"/>
      <c r="AE43" s="203"/>
      <c r="AF43" s="203"/>
      <c r="AG43" s="34"/>
      <c r="AH43" s="78"/>
      <c r="AI43" s="78"/>
      <c r="AJ43" s="78"/>
      <c r="AK43" s="78"/>
      <c r="AL43" s="79"/>
      <c r="AM43" s="79"/>
      <c r="AN43" s="79"/>
      <c r="AO43" s="79"/>
      <c r="AP43" s="36">
        <v>1729</v>
      </c>
      <c r="AQ43" s="10">
        <v>51</v>
      </c>
      <c r="AR43" s="7"/>
      <c r="AS43" s="7" t="s">
        <v>441</v>
      </c>
      <c r="AT43" s="113" t="s">
        <v>395</v>
      </c>
      <c r="AU43" s="113" t="s">
        <v>181</v>
      </c>
      <c r="AV43" s="7"/>
      <c r="AW43" s="113" t="s">
        <v>143</v>
      </c>
      <c r="AX43" s="7"/>
      <c r="AY43" s="109" t="s">
        <v>21</v>
      </c>
      <c r="AZ43" s="118" t="s">
        <v>452</v>
      </c>
      <c r="BA43" s="115" t="s">
        <v>453</v>
      </c>
      <c r="BB43" s="42" t="s">
        <v>454</v>
      </c>
      <c r="BC43" s="119" t="s">
        <v>72</v>
      </c>
      <c r="BE43" s="28"/>
    </row>
    <row r="44" spans="1:57" ht="15.75" customHeight="1" x14ac:dyDescent="0.25">
      <c r="A44" s="102"/>
      <c r="B44" s="8" t="s">
        <v>438</v>
      </c>
      <c r="C44" s="103" t="s">
        <v>455</v>
      </c>
      <c r="D44" s="117" t="s">
        <v>456</v>
      </c>
      <c r="E44" s="200" t="s">
        <v>251</v>
      </c>
      <c r="F44" s="200" t="s">
        <v>252</v>
      </c>
      <c r="G44" s="6" t="s">
        <v>109</v>
      </c>
      <c r="H44" s="76" t="s">
        <v>457</v>
      </c>
      <c r="I44" s="6"/>
      <c r="J44" s="36">
        <v>1732</v>
      </c>
      <c r="K44" s="34"/>
      <c r="L44" s="35">
        <v>1722</v>
      </c>
      <c r="M44" s="7"/>
      <c r="N44" s="47"/>
      <c r="O44" s="7" t="s">
        <v>422</v>
      </c>
      <c r="P44" s="201" t="s">
        <v>423</v>
      </c>
      <c r="Q44" s="20" t="s">
        <v>252</v>
      </c>
      <c r="R44" s="201"/>
      <c r="S44" s="201"/>
      <c r="T44" s="201"/>
      <c r="U44" s="202" t="s">
        <v>424</v>
      </c>
      <c r="V44" s="21" t="s">
        <v>425</v>
      </c>
      <c r="W44" s="202"/>
      <c r="X44" s="202"/>
      <c r="Y44" s="202"/>
      <c r="Z44" s="34"/>
      <c r="AA44" s="7"/>
      <c r="AB44" s="203"/>
      <c r="AC44" s="77" t="s">
        <v>143</v>
      </c>
      <c r="AD44" s="203"/>
      <c r="AE44" s="203"/>
      <c r="AF44" s="203"/>
      <c r="AG44" s="34"/>
      <c r="AH44" s="78"/>
      <c r="AI44" s="78"/>
      <c r="AJ44" s="78"/>
      <c r="AK44" s="78"/>
      <c r="AL44" s="79"/>
      <c r="AM44" s="79"/>
      <c r="AN44" s="79"/>
      <c r="AO44" s="79"/>
      <c r="AP44" s="36">
        <v>1732</v>
      </c>
      <c r="AQ44" s="10">
        <v>50</v>
      </c>
      <c r="AR44" s="7"/>
      <c r="AS44" s="7" t="s">
        <v>458</v>
      </c>
      <c r="AT44" s="113" t="s">
        <v>395</v>
      </c>
      <c r="AU44" s="113" t="s">
        <v>181</v>
      </c>
      <c r="AV44" s="7"/>
      <c r="AW44" s="113" t="s">
        <v>143</v>
      </c>
      <c r="AX44" s="7"/>
      <c r="AY44" s="109" t="s">
        <v>21</v>
      </c>
      <c r="AZ44" s="118" t="s">
        <v>459</v>
      </c>
      <c r="BA44" s="115" t="s">
        <v>460</v>
      </c>
      <c r="BB44" s="42" t="s">
        <v>461</v>
      </c>
      <c r="BC44" s="119" t="s">
        <v>72</v>
      </c>
      <c r="BE44" s="28"/>
    </row>
    <row r="45" spans="1:57" ht="15.75" customHeight="1" x14ac:dyDescent="0.25">
      <c r="A45" s="102"/>
      <c r="B45" s="8" t="s">
        <v>438</v>
      </c>
      <c r="C45" s="103" t="s">
        <v>462</v>
      </c>
      <c r="D45" s="117" t="s">
        <v>463</v>
      </c>
      <c r="E45" s="200" t="s">
        <v>251</v>
      </c>
      <c r="F45" s="200" t="s">
        <v>252</v>
      </c>
      <c r="G45" s="6" t="s">
        <v>109</v>
      </c>
      <c r="H45" s="76" t="s">
        <v>464</v>
      </c>
      <c r="I45" s="6"/>
      <c r="J45" s="36">
        <v>1735</v>
      </c>
      <c r="K45" s="34"/>
      <c r="L45" s="35">
        <v>1721</v>
      </c>
      <c r="M45" s="7"/>
      <c r="N45" s="47"/>
      <c r="O45" s="7" t="s">
        <v>422</v>
      </c>
      <c r="P45" s="201" t="s">
        <v>423</v>
      </c>
      <c r="Q45" s="20" t="s">
        <v>252</v>
      </c>
      <c r="R45" s="201"/>
      <c r="S45" s="201"/>
      <c r="T45" s="201"/>
      <c r="U45" s="202" t="s">
        <v>424</v>
      </c>
      <c r="V45" s="21" t="s">
        <v>425</v>
      </c>
      <c r="W45" s="202"/>
      <c r="X45" s="202"/>
      <c r="Y45" s="202"/>
      <c r="Z45" s="34"/>
      <c r="AA45" s="7"/>
      <c r="AB45" s="203"/>
      <c r="AC45" s="77" t="s">
        <v>143</v>
      </c>
      <c r="AD45" s="203"/>
      <c r="AE45" s="203"/>
      <c r="AF45" s="203"/>
      <c r="AG45" s="34"/>
      <c r="AH45" s="78"/>
      <c r="AI45" s="78"/>
      <c r="AJ45" s="78"/>
      <c r="AK45" s="78"/>
      <c r="AL45" s="79"/>
      <c r="AM45" s="79"/>
      <c r="AN45" s="79"/>
      <c r="AO45" s="79"/>
      <c r="AP45" s="36">
        <v>1735</v>
      </c>
      <c r="AQ45" s="10">
        <v>50</v>
      </c>
      <c r="AR45" s="7"/>
      <c r="AS45" s="7" t="s">
        <v>458</v>
      </c>
      <c r="AT45" s="113" t="s">
        <v>395</v>
      </c>
      <c r="AU45" s="113" t="s">
        <v>181</v>
      </c>
      <c r="AV45" s="7"/>
      <c r="AW45" s="113" t="s">
        <v>143</v>
      </c>
      <c r="AX45" s="7"/>
      <c r="AY45" s="109" t="s">
        <v>21</v>
      </c>
      <c r="AZ45" s="118" t="s">
        <v>465</v>
      </c>
      <c r="BA45" s="115" t="s">
        <v>466</v>
      </c>
      <c r="BB45" s="42" t="s">
        <v>467</v>
      </c>
      <c r="BC45" s="119" t="s">
        <v>72</v>
      </c>
      <c r="BE45" s="28"/>
    </row>
    <row r="46" spans="1:57" ht="15.75" customHeight="1" x14ac:dyDescent="0.25">
      <c r="A46" s="102"/>
      <c r="B46" s="8" t="s">
        <v>438</v>
      </c>
      <c r="C46" s="103" t="s">
        <v>468</v>
      </c>
      <c r="D46" s="117" t="s">
        <v>469</v>
      </c>
      <c r="E46" s="200" t="s">
        <v>251</v>
      </c>
      <c r="F46" s="200" t="s">
        <v>252</v>
      </c>
      <c r="G46" s="6" t="s">
        <v>109</v>
      </c>
      <c r="H46" s="76" t="s">
        <v>470</v>
      </c>
      <c r="I46" s="6"/>
      <c r="J46" s="36">
        <v>1739</v>
      </c>
      <c r="K46" s="34"/>
      <c r="L46" s="35">
        <v>1720</v>
      </c>
      <c r="M46" s="7"/>
      <c r="N46" s="47"/>
      <c r="O46" s="7" t="s">
        <v>422</v>
      </c>
      <c r="P46" s="201" t="s">
        <v>423</v>
      </c>
      <c r="Q46" s="20" t="s">
        <v>252</v>
      </c>
      <c r="R46" s="201"/>
      <c r="S46" s="201"/>
      <c r="T46" s="201"/>
      <c r="U46" s="202" t="s">
        <v>424</v>
      </c>
      <c r="V46" s="21" t="s">
        <v>425</v>
      </c>
      <c r="W46" s="202"/>
      <c r="X46" s="202"/>
      <c r="Y46" s="202"/>
      <c r="Z46" s="34"/>
      <c r="AA46" s="7"/>
      <c r="AB46" s="203"/>
      <c r="AC46" s="77" t="s">
        <v>143</v>
      </c>
      <c r="AD46" s="203"/>
      <c r="AE46" s="203"/>
      <c r="AF46" s="203"/>
      <c r="AG46" s="34"/>
      <c r="AH46" s="78"/>
      <c r="AI46" s="78"/>
      <c r="AJ46" s="78"/>
      <c r="AK46" s="78"/>
      <c r="AL46" s="79"/>
      <c r="AM46" s="79"/>
      <c r="AN46" s="79"/>
      <c r="AO46" s="79"/>
      <c r="AP46" s="36">
        <v>1739</v>
      </c>
      <c r="AQ46" s="10">
        <v>57</v>
      </c>
      <c r="AR46" s="7"/>
      <c r="AS46" s="7" t="s">
        <v>458</v>
      </c>
      <c r="AT46" s="113" t="s">
        <v>395</v>
      </c>
      <c r="AU46" s="113" t="s">
        <v>181</v>
      </c>
      <c r="AV46" s="7"/>
      <c r="AW46" s="113" t="s">
        <v>143</v>
      </c>
      <c r="AX46" s="7"/>
      <c r="AY46" s="109" t="s">
        <v>21</v>
      </c>
      <c r="AZ46" s="118" t="s">
        <v>471</v>
      </c>
      <c r="BA46" s="115" t="s">
        <v>472</v>
      </c>
      <c r="BB46" s="42" t="s">
        <v>473</v>
      </c>
      <c r="BC46" s="119" t="s">
        <v>72</v>
      </c>
      <c r="BE46" s="28"/>
    </row>
    <row r="47" spans="1:57" ht="15.75" customHeight="1" x14ac:dyDescent="0.25">
      <c r="A47" s="102"/>
      <c r="B47" s="8" t="s">
        <v>161</v>
      </c>
      <c r="C47" s="103" t="s">
        <v>248</v>
      </c>
      <c r="D47" s="117" t="s">
        <v>249</v>
      </c>
      <c r="E47" s="6" t="s">
        <v>251</v>
      </c>
      <c r="F47" s="6" t="s">
        <v>252</v>
      </c>
      <c r="G47" s="6" t="s">
        <v>109</v>
      </c>
      <c r="H47" s="76" t="s">
        <v>470</v>
      </c>
      <c r="I47" s="6"/>
      <c r="J47" s="7">
        <v>1741</v>
      </c>
      <c r="K47" s="34"/>
      <c r="L47" s="36">
        <v>1729</v>
      </c>
      <c r="M47" s="7"/>
      <c r="N47" s="7"/>
      <c r="O47" s="7" t="s">
        <v>89</v>
      </c>
      <c r="P47" s="20" t="s">
        <v>423</v>
      </c>
      <c r="Q47" s="20" t="s">
        <v>252</v>
      </c>
      <c r="R47" s="20"/>
      <c r="S47" s="20"/>
      <c r="T47" s="20"/>
      <c r="U47" s="21" t="s">
        <v>424</v>
      </c>
      <c r="V47" s="21" t="s">
        <v>425</v>
      </c>
      <c r="W47" s="21"/>
      <c r="X47" s="21"/>
      <c r="Y47" s="21"/>
      <c r="Z47" s="34"/>
      <c r="AA47" s="7"/>
      <c r="AB47" s="9" t="s">
        <v>90</v>
      </c>
      <c r="AC47" s="77" t="s">
        <v>149</v>
      </c>
      <c r="AD47" s="9"/>
      <c r="AE47" s="9"/>
      <c r="AF47" s="9"/>
      <c r="AG47" s="34"/>
      <c r="AH47" s="78"/>
      <c r="AI47" s="78"/>
      <c r="AJ47" s="78"/>
      <c r="AK47" s="78"/>
      <c r="AL47" s="79"/>
      <c r="AM47" s="79"/>
      <c r="AN47" s="79"/>
      <c r="AO47" s="79"/>
      <c r="AP47" s="36">
        <v>1741</v>
      </c>
      <c r="AQ47" s="10" t="s">
        <v>253</v>
      </c>
      <c r="AR47" s="7"/>
      <c r="AS47" s="7" t="s">
        <v>135</v>
      </c>
      <c r="AT47" s="113" t="s">
        <v>474</v>
      </c>
      <c r="AU47" s="113" t="s">
        <v>290</v>
      </c>
      <c r="AV47" s="7"/>
      <c r="AW47" s="113" t="s">
        <v>143</v>
      </c>
      <c r="AX47" s="7"/>
      <c r="AY47" s="109" t="s">
        <v>21</v>
      </c>
      <c r="AZ47" s="118" t="s">
        <v>475</v>
      </c>
      <c r="BA47" s="115" t="s">
        <v>256</v>
      </c>
      <c r="BB47" s="42" t="s">
        <v>476</v>
      </c>
      <c r="BC47" s="119" t="s">
        <v>72</v>
      </c>
      <c r="BE47" s="28"/>
    </row>
    <row r="48" spans="1:57" ht="15.75" customHeight="1" x14ac:dyDescent="0.25">
      <c r="A48" s="102"/>
      <c r="B48" s="8" t="s">
        <v>161</v>
      </c>
      <c r="C48" s="103" t="s">
        <v>258</v>
      </c>
      <c r="D48" s="117" t="s">
        <v>259</v>
      </c>
      <c r="E48" s="6" t="s">
        <v>261</v>
      </c>
      <c r="F48" s="6" t="s">
        <v>252</v>
      </c>
      <c r="G48" s="6" t="s">
        <v>109</v>
      </c>
      <c r="H48" s="76" t="s">
        <v>477</v>
      </c>
      <c r="I48" s="6"/>
      <c r="J48" s="7">
        <v>1748</v>
      </c>
      <c r="K48" s="34"/>
      <c r="L48" s="36">
        <v>1722</v>
      </c>
      <c r="M48" s="7"/>
      <c r="N48" s="7"/>
      <c r="O48" s="7" t="s">
        <v>89</v>
      </c>
      <c r="P48" s="20" t="s">
        <v>423</v>
      </c>
      <c r="Q48" s="20" t="s">
        <v>252</v>
      </c>
      <c r="R48" s="20"/>
      <c r="S48" s="20"/>
      <c r="T48" s="20"/>
      <c r="U48" s="21" t="s">
        <v>424</v>
      </c>
      <c r="V48" s="21" t="s">
        <v>478</v>
      </c>
      <c r="W48" s="21"/>
      <c r="X48" s="21"/>
      <c r="Y48" s="21"/>
      <c r="Z48" s="34"/>
      <c r="AA48" s="7"/>
      <c r="AB48" s="9" t="s">
        <v>90</v>
      </c>
      <c r="AC48" s="77" t="s">
        <v>149</v>
      </c>
      <c r="AD48" s="9"/>
      <c r="AE48" s="9"/>
      <c r="AF48" s="9"/>
      <c r="AG48" s="34"/>
      <c r="AH48" s="78"/>
      <c r="AI48" s="78"/>
      <c r="AJ48" s="78"/>
      <c r="AK48" s="78"/>
      <c r="AL48" s="79"/>
      <c r="AM48" s="79"/>
      <c r="AN48" s="79"/>
      <c r="AO48" s="79"/>
      <c r="AP48" s="36">
        <v>1748</v>
      </c>
      <c r="AQ48" s="10" t="s">
        <v>165</v>
      </c>
      <c r="AR48" s="7"/>
      <c r="AS48" s="7" t="s">
        <v>135</v>
      </c>
      <c r="AT48" s="113" t="s">
        <v>474</v>
      </c>
      <c r="AU48" s="113" t="s">
        <v>290</v>
      </c>
      <c r="AV48" s="7"/>
      <c r="AW48" s="113" t="s">
        <v>479</v>
      </c>
      <c r="AX48" s="7" t="s">
        <v>479</v>
      </c>
      <c r="AY48" s="109" t="s">
        <v>21</v>
      </c>
      <c r="AZ48" s="118" t="s">
        <v>480</v>
      </c>
      <c r="BA48" s="115" t="s">
        <v>256</v>
      </c>
      <c r="BB48" s="42" t="s">
        <v>481</v>
      </c>
      <c r="BC48" s="119" t="s">
        <v>72</v>
      </c>
      <c r="BE48" s="28"/>
    </row>
    <row r="49" spans="1:61" s="24" customFormat="1" ht="16.350000000000001" customHeight="1" x14ac:dyDescent="0.25">
      <c r="A49" s="22" t="s">
        <v>340</v>
      </c>
      <c r="B49" s="38"/>
      <c r="C49" s="22"/>
      <c r="D49" s="22"/>
      <c r="E49" s="37"/>
      <c r="F49" s="38"/>
      <c r="G49" s="37"/>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7"/>
      <c r="AI49" s="7"/>
      <c r="AJ49" s="7"/>
      <c r="AK49" s="7"/>
      <c r="AL49" s="7"/>
      <c r="AM49" s="7"/>
      <c r="AN49" s="7"/>
      <c r="AO49" s="7"/>
      <c r="BB49" s="104"/>
    </row>
    <row r="50" spans="1:61" customFormat="1" ht="15.75" customHeight="1" x14ac:dyDescent="0.25">
      <c r="A50" s="102"/>
      <c r="B50" s="148" t="s">
        <v>81</v>
      </c>
      <c r="C50" s="149" t="s">
        <v>410</v>
      </c>
      <c r="D50" s="103" t="s">
        <v>411</v>
      </c>
      <c r="E50" s="39" t="s">
        <v>412</v>
      </c>
      <c r="F50" s="39" t="s">
        <v>149</v>
      </c>
      <c r="G50" s="132" t="s">
        <v>109</v>
      </c>
      <c r="H50" s="133"/>
      <c r="I50" s="133"/>
      <c r="J50" s="73" t="s">
        <v>413</v>
      </c>
      <c r="K50" s="73" t="s">
        <v>414</v>
      </c>
      <c r="L50" s="151"/>
      <c r="M50" s="106"/>
      <c r="N50" s="32" t="s">
        <v>415</v>
      </c>
      <c r="O50" s="107" t="s">
        <v>89</v>
      </c>
      <c r="P50" s="40" t="s">
        <v>90</v>
      </c>
      <c r="Q50" s="40" t="s">
        <v>149</v>
      </c>
      <c r="R50" s="40"/>
      <c r="S50" s="40"/>
      <c r="T50" s="40"/>
      <c r="U50" s="41" t="s">
        <v>251</v>
      </c>
      <c r="V50" s="41" t="s">
        <v>416</v>
      </c>
      <c r="W50" s="41"/>
      <c r="X50" s="41"/>
      <c r="Y50" s="41"/>
      <c r="Z50" s="106"/>
      <c r="AA50" s="106"/>
      <c r="AB50" s="74"/>
      <c r="AC50" s="74"/>
      <c r="AD50" s="74"/>
      <c r="AE50" s="74"/>
      <c r="AF50" s="74"/>
      <c r="AG50" s="32"/>
      <c r="AH50" s="134"/>
      <c r="AI50" s="134"/>
      <c r="AJ50" s="134"/>
      <c r="AK50" s="134"/>
      <c r="AL50" s="135"/>
      <c r="AM50" s="135"/>
      <c r="AN50" s="135"/>
      <c r="AO50" s="135"/>
      <c r="AP50" s="108"/>
      <c r="AQ50" s="108"/>
      <c r="AR50" s="107"/>
      <c r="AS50" s="107"/>
      <c r="AT50" s="112"/>
      <c r="AU50" s="107"/>
      <c r="AV50" s="107"/>
      <c r="AW50" s="106"/>
      <c r="AX50" s="106"/>
      <c r="AY50" s="109" t="s">
        <v>21</v>
      </c>
      <c r="AZ50" s="110" t="s">
        <v>417</v>
      </c>
      <c r="BA50" s="111" t="s">
        <v>353</v>
      </c>
      <c r="BB50" s="130" t="s">
        <v>418</v>
      </c>
      <c r="BC50" s="131" t="s">
        <v>72</v>
      </c>
      <c r="BD50" s="18"/>
      <c r="BE50" s="150"/>
      <c r="BF50" s="18"/>
      <c r="BG50" s="18"/>
      <c r="BH50" s="18"/>
      <c r="BI50" s="18"/>
    </row>
    <row r="51" spans="1:61" customFormat="1" ht="15.75" customHeight="1" x14ac:dyDescent="0.25">
      <c r="A51" s="102"/>
      <c r="B51" s="173" t="s">
        <v>300</v>
      </c>
      <c r="C51" s="174" t="s">
        <v>301</v>
      </c>
      <c r="D51" s="175" t="s">
        <v>394</v>
      </c>
      <c r="E51" s="176" t="s">
        <v>225</v>
      </c>
      <c r="F51" s="177" t="s">
        <v>85</v>
      </c>
      <c r="G51" s="176" t="s">
        <v>109</v>
      </c>
      <c r="H51" s="178">
        <v>6</v>
      </c>
      <c r="I51" s="176"/>
      <c r="J51" s="7" t="s">
        <v>303</v>
      </c>
      <c r="K51" s="114"/>
      <c r="L51" s="36">
        <v>1747</v>
      </c>
      <c r="M51" s="114"/>
      <c r="N51" s="114"/>
      <c r="O51" s="179"/>
      <c r="P51" s="180" t="s">
        <v>90</v>
      </c>
      <c r="Q51" s="20" t="s">
        <v>85</v>
      </c>
      <c r="R51" s="180"/>
      <c r="S51" s="180"/>
      <c r="T51" s="180"/>
      <c r="U51" s="181" t="s">
        <v>261</v>
      </c>
      <c r="V51" s="21" t="s">
        <v>349</v>
      </c>
      <c r="W51" s="181"/>
      <c r="X51" s="181"/>
      <c r="Y51" s="181"/>
      <c r="Z51" s="114"/>
      <c r="AA51" s="114"/>
      <c r="AB51" s="182"/>
      <c r="AC51" s="77" t="s">
        <v>143</v>
      </c>
      <c r="AD51" s="182"/>
      <c r="AE51" s="182"/>
      <c r="AF51" s="182"/>
      <c r="AG51" s="114"/>
      <c r="AH51" s="183"/>
      <c r="AI51" s="183"/>
      <c r="AJ51" s="183"/>
      <c r="AK51" s="183"/>
      <c r="AL51" s="184"/>
      <c r="AM51" s="184"/>
      <c r="AN51" s="184"/>
      <c r="AO51" s="184"/>
      <c r="AP51" s="185" t="s">
        <v>303</v>
      </c>
      <c r="AQ51" s="114"/>
      <c r="AR51" s="114"/>
      <c r="AS51" s="114"/>
      <c r="AT51" s="113" t="s">
        <v>395</v>
      </c>
      <c r="AU51" s="113" t="s">
        <v>181</v>
      </c>
      <c r="AV51" s="179" t="s">
        <v>396</v>
      </c>
      <c r="AW51" s="113" t="s">
        <v>143</v>
      </c>
      <c r="AX51" s="114"/>
      <c r="AY51" s="109" t="s">
        <v>21</v>
      </c>
      <c r="AZ51" s="118" t="s">
        <v>397</v>
      </c>
      <c r="BA51" s="115" t="s">
        <v>306</v>
      </c>
      <c r="BB51" s="186" t="s">
        <v>398</v>
      </c>
      <c r="BC51" s="119" t="s">
        <v>72</v>
      </c>
      <c r="BE51" s="163"/>
    </row>
    <row r="52" spans="1:61" customFormat="1" ht="15.75" customHeight="1" x14ac:dyDescent="0.25">
      <c r="A52" s="102"/>
      <c r="B52" s="8" t="s">
        <v>161</v>
      </c>
      <c r="C52" s="103" t="s">
        <v>258</v>
      </c>
      <c r="D52" s="117" t="s">
        <v>259</v>
      </c>
      <c r="E52" s="6" t="s">
        <v>225</v>
      </c>
      <c r="F52" s="6" t="s">
        <v>149</v>
      </c>
      <c r="G52" s="6" t="s">
        <v>109</v>
      </c>
      <c r="H52" s="76" t="s">
        <v>401</v>
      </c>
      <c r="I52" s="6"/>
      <c r="J52" s="7">
        <v>1748</v>
      </c>
      <c r="K52" s="34"/>
      <c r="L52" s="36">
        <v>1742</v>
      </c>
      <c r="M52" s="7"/>
      <c r="N52" s="7"/>
      <c r="O52" s="7" t="s">
        <v>89</v>
      </c>
      <c r="P52" s="20" t="s">
        <v>90</v>
      </c>
      <c r="Q52" s="20" t="s">
        <v>149</v>
      </c>
      <c r="R52" s="20"/>
      <c r="S52" s="20"/>
      <c r="T52" s="20"/>
      <c r="U52" s="21" t="s">
        <v>261</v>
      </c>
      <c r="V52" s="21" t="s">
        <v>252</v>
      </c>
      <c r="W52" s="21"/>
      <c r="X52" s="21"/>
      <c r="Y52" s="21"/>
      <c r="Z52" s="34"/>
      <c r="AA52" s="7"/>
      <c r="AB52" s="9"/>
      <c r="AC52" s="77" t="s">
        <v>143</v>
      </c>
      <c r="AD52" s="9"/>
      <c r="AE52" s="9"/>
      <c r="AF52" s="9"/>
      <c r="AG52" s="34"/>
      <c r="AH52" s="78"/>
      <c r="AI52" s="78"/>
      <c r="AJ52" s="78"/>
      <c r="AK52" s="78"/>
      <c r="AL52" s="79"/>
      <c r="AM52" s="79"/>
      <c r="AN52" s="79"/>
      <c r="AO52" s="79"/>
      <c r="AP52" s="36">
        <v>1748</v>
      </c>
      <c r="AQ52" s="10" t="s">
        <v>165</v>
      </c>
      <c r="AR52" s="7"/>
      <c r="AS52" s="7" t="s">
        <v>135</v>
      </c>
      <c r="AT52" s="113" t="s">
        <v>395</v>
      </c>
      <c r="AU52" s="113" t="s">
        <v>181</v>
      </c>
      <c r="AV52" s="7"/>
      <c r="AW52" s="113" t="s">
        <v>143</v>
      </c>
      <c r="AX52" s="7"/>
      <c r="AY52" s="109" t="s">
        <v>21</v>
      </c>
      <c r="AZ52" s="118" t="s">
        <v>402</v>
      </c>
      <c r="BA52" s="115" t="s">
        <v>256</v>
      </c>
      <c r="BB52" s="42" t="s">
        <v>403</v>
      </c>
      <c r="BC52" s="119" t="s">
        <v>72</v>
      </c>
      <c r="BE52" s="163"/>
    </row>
    <row r="53" spans="1:61" customFormat="1" ht="15.75" customHeight="1" x14ac:dyDescent="0.25">
      <c r="A53" s="102"/>
      <c r="B53" s="8" t="s">
        <v>161</v>
      </c>
      <c r="C53" s="103" t="s">
        <v>248</v>
      </c>
      <c r="D53" s="117" t="s">
        <v>249</v>
      </c>
      <c r="E53" s="6" t="s">
        <v>225</v>
      </c>
      <c r="F53" s="6" t="s">
        <v>149</v>
      </c>
      <c r="G53" s="6" t="s">
        <v>109</v>
      </c>
      <c r="H53" s="76" t="s">
        <v>165</v>
      </c>
      <c r="I53" s="6"/>
      <c r="J53" s="7">
        <v>1741</v>
      </c>
      <c r="K53" s="34"/>
      <c r="L53" s="36">
        <v>1744</v>
      </c>
      <c r="M53" s="7"/>
      <c r="N53" s="7"/>
      <c r="O53" s="7" t="s">
        <v>89</v>
      </c>
      <c r="P53" s="20" t="s">
        <v>90</v>
      </c>
      <c r="Q53" s="20" t="s">
        <v>149</v>
      </c>
      <c r="R53" s="20"/>
      <c r="S53" s="20"/>
      <c r="T53" s="20"/>
      <c r="U53" s="21" t="s">
        <v>251</v>
      </c>
      <c r="V53" s="21" t="s">
        <v>252</v>
      </c>
      <c r="W53" s="21"/>
      <c r="X53" s="21"/>
      <c r="Y53" s="21"/>
      <c r="Z53" s="34"/>
      <c r="AA53" s="7"/>
      <c r="AB53" s="9"/>
      <c r="AC53" s="77" t="s">
        <v>143</v>
      </c>
      <c r="AD53" s="9"/>
      <c r="AE53" s="9"/>
      <c r="AF53" s="9"/>
      <c r="AG53" s="34"/>
      <c r="AH53" s="78"/>
      <c r="AI53" s="78"/>
      <c r="AJ53" s="78"/>
      <c r="AK53" s="78"/>
      <c r="AL53" s="79"/>
      <c r="AM53" s="79"/>
      <c r="AN53" s="79"/>
      <c r="AO53" s="79"/>
      <c r="AP53" s="36">
        <v>1741</v>
      </c>
      <c r="AQ53" s="10" t="s">
        <v>253</v>
      </c>
      <c r="AR53" s="7"/>
      <c r="AS53" s="7" t="s">
        <v>135</v>
      </c>
      <c r="AT53" s="113" t="s">
        <v>395</v>
      </c>
      <c r="AU53" s="113" t="s">
        <v>181</v>
      </c>
      <c r="AV53" s="7"/>
      <c r="AW53" s="113" t="s">
        <v>143</v>
      </c>
      <c r="AX53" s="7"/>
      <c r="AY53" s="109" t="s">
        <v>21</v>
      </c>
      <c r="AZ53" s="118" t="s">
        <v>406</v>
      </c>
      <c r="BA53" s="115" t="s">
        <v>256</v>
      </c>
      <c r="BB53" s="42" t="s">
        <v>407</v>
      </c>
      <c r="BC53" s="119" t="s">
        <v>72</v>
      </c>
      <c r="BE53" s="163"/>
    </row>
    <row r="54" spans="1:61" s="24" customFormat="1" ht="16.350000000000001" customHeight="1" x14ac:dyDescent="0.25">
      <c r="A54" s="22"/>
      <c r="B54" s="38"/>
      <c r="C54" s="22"/>
      <c r="D54" s="22"/>
      <c r="E54" s="37"/>
      <c r="F54" s="38"/>
      <c r="G54" s="37"/>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7"/>
      <c r="AI54" s="7"/>
      <c r="AJ54" s="7"/>
      <c r="AK54" s="7"/>
      <c r="AL54" s="7"/>
      <c r="AM54" s="7"/>
      <c r="AN54" s="7"/>
      <c r="AO54" s="7"/>
      <c r="BB54" s="104"/>
    </row>
    <row r="55" spans="1:61" customFormat="1" ht="15.75" customHeight="1" x14ac:dyDescent="0.25">
      <c r="A55" s="102"/>
      <c r="B55" s="148" t="s">
        <v>81</v>
      </c>
      <c r="C55" s="149" t="s">
        <v>343</v>
      </c>
      <c r="D55" s="103" t="s">
        <v>344</v>
      </c>
      <c r="E55" s="39" t="s">
        <v>345</v>
      </c>
      <c r="F55" s="39" t="s">
        <v>85</v>
      </c>
      <c r="G55" s="132" t="s">
        <v>86</v>
      </c>
      <c r="H55" s="133"/>
      <c r="I55" s="133"/>
      <c r="J55" s="73" t="s">
        <v>346</v>
      </c>
      <c r="K55" s="73" t="s">
        <v>347</v>
      </c>
      <c r="L55" s="151"/>
      <c r="M55" s="106"/>
      <c r="N55" s="32" t="s">
        <v>348</v>
      </c>
      <c r="O55" s="107" t="s">
        <v>89</v>
      </c>
      <c r="P55" s="40" t="s">
        <v>90</v>
      </c>
      <c r="Q55" s="40" t="s">
        <v>85</v>
      </c>
      <c r="R55" s="40"/>
      <c r="S55" s="40"/>
      <c r="T55" s="40"/>
      <c r="U55" s="41" t="s">
        <v>261</v>
      </c>
      <c r="V55" s="41" t="s">
        <v>349</v>
      </c>
      <c r="W55" s="41"/>
      <c r="X55" s="41"/>
      <c r="Y55" s="41"/>
      <c r="Z55" s="106"/>
      <c r="AA55" s="106"/>
      <c r="AB55" s="74"/>
      <c r="AC55" s="74"/>
      <c r="AD55" s="74"/>
      <c r="AE55" s="74"/>
      <c r="AF55" s="74"/>
      <c r="AG55" s="32"/>
      <c r="AH55" s="134"/>
      <c r="AI55" s="134"/>
      <c r="AJ55" s="134"/>
      <c r="AK55" s="134"/>
      <c r="AL55" s="135"/>
      <c r="AM55" s="135"/>
      <c r="AN55" s="135"/>
      <c r="AO55" s="135"/>
      <c r="AP55" s="108"/>
      <c r="AQ55" s="108"/>
      <c r="AR55" s="107"/>
      <c r="AS55" s="107"/>
      <c r="AT55" s="112"/>
      <c r="AU55" s="107"/>
      <c r="AV55" s="107"/>
      <c r="AW55" s="106" t="s">
        <v>350</v>
      </c>
      <c r="AX55" s="106" t="s">
        <v>351</v>
      </c>
      <c r="AY55" s="109" t="s">
        <v>21</v>
      </c>
      <c r="AZ55" s="110" t="s">
        <v>352</v>
      </c>
      <c r="BA55" s="111" t="s">
        <v>353</v>
      </c>
      <c r="BB55" s="130" t="s">
        <v>354</v>
      </c>
      <c r="BC55" s="131" t="s">
        <v>72</v>
      </c>
      <c r="BD55" s="18"/>
      <c r="BE55" s="150"/>
      <c r="BF55" s="18"/>
      <c r="BG55" s="18"/>
      <c r="BH55" s="18"/>
      <c r="BI55" s="18"/>
    </row>
    <row r="56" spans="1:61" customFormat="1" ht="15.75" customHeight="1" x14ac:dyDescent="0.25">
      <c r="A56" s="102"/>
      <c r="B56" s="116" t="s">
        <v>231</v>
      </c>
      <c r="C56" s="33" t="s">
        <v>359</v>
      </c>
      <c r="D56" s="33" t="s">
        <v>360</v>
      </c>
      <c r="E56" s="6" t="s">
        <v>361</v>
      </c>
      <c r="F56" s="6" t="s">
        <v>85</v>
      </c>
      <c r="G56" s="6" t="s">
        <v>86</v>
      </c>
      <c r="H56" s="6" t="s">
        <v>143</v>
      </c>
      <c r="I56" s="6"/>
      <c r="J56" s="7" t="s">
        <v>362</v>
      </c>
      <c r="K56" s="7"/>
      <c r="L56" s="7">
        <v>1747</v>
      </c>
      <c r="M56" s="7"/>
      <c r="N56" s="7"/>
      <c r="O56" s="7" t="s">
        <v>89</v>
      </c>
      <c r="P56" s="20" t="s">
        <v>90</v>
      </c>
      <c r="Q56" s="20" t="s">
        <v>85</v>
      </c>
      <c r="R56" s="20"/>
      <c r="S56" s="20"/>
      <c r="T56" s="20"/>
      <c r="U56" s="21" t="s">
        <v>261</v>
      </c>
      <c r="V56" s="21" t="s">
        <v>349</v>
      </c>
      <c r="W56" s="21"/>
      <c r="X56" s="21"/>
      <c r="Y56" s="21"/>
      <c r="Z56" s="7" t="s">
        <v>235</v>
      </c>
      <c r="AA56" s="7" t="s">
        <v>363</v>
      </c>
      <c r="AB56" s="9" t="s">
        <v>364</v>
      </c>
      <c r="AC56" s="9" t="s">
        <v>365</v>
      </c>
      <c r="AD56" s="9"/>
      <c r="AE56" s="9"/>
      <c r="AF56" s="9"/>
      <c r="AG56" s="7"/>
      <c r="AH56" s="136"/>
      <c r="AI56" s="136"/>
      <c r="AJ56" s="136"/>
      <c r="AK56" s="136"/>
      <c r="AL56" s="137"/>
      <c r="AM56" s="137"/>
      <c r="AN56" s="137"/>
      <c r="AO56" s="137"/>
      <c r="AP56" s="7"/>
      <c r="AQ56" s="7"/>
      <c r="AR56" s="7"/>
      <c r="AS56" s="7"/>
      <c r="AT56" s="7"/>
      <c r="AU56" s="7"/>
      <c r="AV56" s="7"/>
      <c r="AW56" s="7"/>
      <c r="AX56" s="7" t="s">
        <v>366</v>
      </c>
      <c r="AY56" s="138" t="s">
        <v>21</v>
      </c>
      <c r="AZ56" s="75" t="s">
        <v>367</v>
      </c>
      <c r="BA56" s="111" t="s">
        <v>368</v>
      </c>
      <c r="BB56" s="139" t="s">
        <v>369</v>
      </c>
      <c r="BC56" s="172" t="s">
        <v>72</v>
      </c>
      <c r="BE56" s="163"/>
    </row>
    <row r="57" spans="1:61" customFormat="1" ht="15.75" customHeight="1" x14ac:dyDescent="0.25">
      <c r="A57" s="102"/>
      <c r="B57" s="8" t="s">
        <v>161</v>
      </c>
      <c r="C57" s="103" t="s">
        <v>264</v>
      </c>
      <c r="D57" s="117" t="s">
        <v>265</v>
      </c>
      <c r="E57" s="6" t="s">
        <v>361</v>
      </c>
      <c r="F57" s="6" t="s">
        <v>85</v>
      </c>
      <c r="G57" s="6" t="s">
        <v>86</v>
      </c>
      <c r="H57" s="76" t="s">
        <v>370</v>
      </c>
      <c r="I57" s="6"/>
      <c r="J57" s="7">
        <v>1755</v>
      </c>
      <c r="K57" s="34"/>
      <c r="L57" s="35">
        <f>J57-H57</f>
        <v>1748</v>
      </c>
      <c r="M57" s="7"/>
      <c r="N57" s="7"/>
      <c r="O57" s="7" t="s">
        <v>89</v>
      </c>
      <c r="P57" s="20" t="s">
        <v>90</v>
      </c>
      <c r="Q57" s="20" t="s">
        <v>85</v>
      </c>
      <c r="R57" s="20"/>
      <c r="S57" s="20"/>
      <c r="T57" s="20"/>
      <c r="U57" s="21" t="s">
        <v>261</v>
      </c>
      <c r="V57" s="21" t="s">
        <v>349</v>
      </c>
      <c r="W57" s="21"/>
      <c r="X57" s="21"/>
      <c r="Y57" s="21"/>
      <c r="Z57" s="34"/>
      <c r="AA57" s="7"/>
      <c r="AB57" s="9"/>
      <c r="AC57" s="77" t="s">
        <v>143</v>
      </c>
      <c r="AD57" s="9"/>
      <c r="AE57" s="9"/>
      <c r="AF57" s="9"/>
      <c r="AG57" s="34"/>
      <c r="AH57" s="78"/>
      <c r="AI57" s="78"/>
      <c r="AJ57" s="78"/>
      <c r="AK57" s="78"/>
      <c r="AL57" s="79"/>
      <c r="AM57" s="79"/>
      <c r="AN57" s="79"/>
      <c r="AO57" s="79"/>
      <c r="AP57" s="36">
        <v>1755</v>
      </c>
      <c r="AQ57" s="10" t="s">
        <v>165</v>
      </c>
      <c r="AR57" s="7"/>
      <c r="AS57" s="7" t="s">
        <v>90</v>
      </c>
      <c r="AT57" s="113" t="s">
        <v>166</v>
      </c>
      <c r="AU57" s="113" t="s">
        <v>167</v>
      </c>
      <c r="AV57" s="7"/>
      <c r="AW57" s="113" t="s">
        <v>371</v>
      </c>
      <c r="AX57" s="7" t="s">
        <v>371</v>
      </c>
      <c r="AY57" s="109" t="s">
        <v>21</v>
      </c>
      <c r="AZ57" s="118" t="s">
        <v>372</v>
      </c>
      <c r="BA57" s="115" t="s">
        <v>256</v>
      </c>
      <c r="BB57" s="42" t="s">
        <v>373</v>
      </c>
      <c r="BC57" s="119" t="s">
        <v>72</v>
      </c>
      <c r="BE57" s="163"/>
    </row>
    <row r="58" spans="1:61" customFormat="1" ht="15.75" customHeight="1" x14ac:dyDescent="0.25">
      <c r="A58" s="102"/>
      <c r="B58" s="173" t="s">
        <v>300</v>
      </c>
      <c r="C58" s="174" t="s">
        <v>301</v>
      </c>
      <c r="D58" s="175" t="s">
        <v>394</v>
      </c>
      <c r="E58" s="176" t="s">
        <v>361</v>
      </c>
      <c r="F58" s="177" t="s">
        <v>85</v>
      </c>
      <c r="G58" s="176" t="s">
        <v>86</v>
      </c>
      <c r="H58" s="178">
        <v>3</v>
      </c>
      <c r="I58" s="176"/>
      <c r="J58" s="7" t="s">
        <v>303</v>
      </c>
      <c r="K58" s="114"/>
      <c r="L58" s="36">
        <v>1750</v>
      </c>
      <c r="M58" s="114"/>
      <c r="N58" s="114"/>
      <c r="O58" s="179"/>
      <c r="P58" s="180" t="s">
        <v>90</v>
      </c>
      <c r="Q58" s="20" t="s">
        <v>85</v>
      </c>
      <c r="R58" s="180"/>
      <c r="S58" s="180"/>
      <c r="T58" s="180"/>
      <c r="U58" s="181" t="s">
        <v>261</v>
      </c>
      <c r="V58" s="21" t="s">
        <v>349</v>
      </c>
      <c r="W58" s="181"/>
      <c r="X58" s="181"/>
      <c r="Y58" s="181"/>
      <c r="Z58" s="114"/>
      <c r="AA58" s="114"/>
      <c r="AB58" s="182"/>
      <c r="AC58" s="77" t="s">
        <v>143</v>
      </c>
      <c r="AD58" s="182"/>
      <c r="AE58" s="182"/>
      <c r="AF58" s="182"/>
      <c r="AG58" s="114"/>
      <c r="AH58" s="183"/>
      <c r="AI58" s="183"/>
      <c r="AJ58" s="183"/>
      <c r="AK58" s="183"/>
      <c r="AL58" s="184"/>
      <c r="AM58" s="184"/>
      <c r="AN58" s="184"/>
      <c r="AO58" s="184"/>
      <c r="AP58" s="185" t="s">
        <v>303</v>
      </c>
      <c r="AQ58" s="114"/>
      <c r="AR58" s="114"/>
      <c r="AS58" s="114"/>
      <c r="AT58" s="113" t="s">
        <v>395</v>
      </c>
      <c r="AU58" s="113" t="s">
        <v>167</v>
      </c>
      <c r="AV58" s="179" t="s">
        <v>396</v>
      </c>
      <c r="AW58" s="113" t="s">
        <v>143</v>
      </c>
      <c r="AX58" s="114"/>
      <c r="AY58" s="109" t="s">
        <v>21</v>
      </c>
      <c r="AZ58" s="118" t="s">
        <v>399</v>
      </c>
      <c r="BA58" s="115" t="s">
        <v>306</v>
      </c>
      <c r="BB58" s="186" t="s">
        <v>400</v>
      </c>
      <c r="BC58" s="119" t="s">
        <v>72</v>
      </c>
      <c r="BE58" s="163"/>
    </row>
    <row r="59" spans="1:61" customFormat="1" ht="15.75" customHeight="1" x14ac:dyDescent="0.25">
      <c r="A59" s="102"/>
      <c r="B59" s="8" t="s">
        <v>384</v>
      </c>
      <c r="C59" s="188" t="s">
        <v>385</v>
      </c>
      <c r="D59" s="152" t="s">
        <v>386</v>
      </c>
      <c r="E59" s="153" t="s">
        <v>387</v>
      </c>
      <c r="F59" s="153" t="s">
        <v>85</v>
      </c>
      <c r="G59" s="153" t="s">
        <v>86</v>
      </c>
      <c r="H59" s="153">
        <v>29</v>
      </c>
      <c r="I59" s="187"/>
      <c r="J59" s="7">
        <v>1773</v>
      </c>
      <c r="K59" s="154"/>
      <c r="L59" s="189">
        <v>1744</v>
      </c>
      <c r="M59" s="154"/>
      <c r="N59" s="73"/>
      <c r="O59" s="190" t="s">
        <v>388</v>
      </c>
      <c r="P59" s="157" t="s">
        <v>90</v>
      </c>
      <c r="Q59" s="20" t="s">
        <v>85</v>
      </c>
      <c r="R59" s="157"/>
      <c r="S59" s="157"/>
      <c r="T59" s="157"/>
      <c r="U59" s="158" t="s">
        <v>261</v>
      </c>
      <c r="V59" s="21" t="s">
        <v>349</v>
      </c>
      <c r="W59" s="158"/>
      <c r="X59" s="158"/>
      <c r="Y59" s="158"/>
      <c r="Z59" s="73"/>
      <c r="AA59" s="73"/>
      <c r="AB59" s="159" t="s">
        <v>389</v>
      </c>
      <c r="AC59" s="77" t="s">
        <v>365</v>
      </c>
      <c r="AD59" s="159"/>
      <c r="AE59" s="159"/>
      <c r="AF59" s="159"/>
      <c r="AG59" s="73"/>
      <c r="AH59" s="191"/>
      <c r="AI59" s="191"/>
      <c r="AJ59" s="191"/>
      <c r="AK59" s="191"/>
      <c r="AL59" s="192"/>
      <c r="AM59" s="192"/>
      <c r="AN59" s="192"/>
      <c r="AO59" s="192"/>
      <c r="AP59" s="156">
        <v>1773</v>
      </c>
      <c r="AQ59" s="73"/>
      <c r="AR59" s="154">
        <v>92</v>
      </c>
      <c r="AS59" s="154" t="s">
        <v>390</v>
      </c>
      <c r="AT59" s="113" t="s">
        <v>142</v>
      </c>
      <c r="AU59" s="113" t="s">
        <v>141</v>
      </c>
      <c r="AV59" s="73"/>
      <c r="AW59" s="113" t="s">
        <v>143</v>
      </c>
      <c r="AX59" s="73"/>
      <c r="AY59" s="109" t="s">
        <v>21</v>
      </c>
      <c r="AZ59" s="118" t="s">
        <v>391</v>
      </c>
      <c r="BA59" s="115" t="s">
        <v>392</v>
      </c>
      <c r="BB59" s="42" t="s">
        <v>393</v>
      </c>
      <c r="BC59" s="119" t="s">
        <v>72</v>
      </c>
      <c r="BE59" s="163"/>
    </row>
    <row r="60" spans="1:61" customFormat="1" ht="15.75" customHeight="1" x14ac:dyDescent="0.25">
      <c r="A60" s="102"/>
      <c r="B60" s="8" t="s">
        <v>161</v>
      </c>
      <c r="C60" s="103" t="s">
        <v>188</v>
      </c>
      <c r="D60" s="117" t="s">
        <v>270</v>
      </c>
      <c r="E60" s="6" t="s">
        <v>379</v>
      </c>
      <c r="F60" s="6" t="s">
        <v>85</v>
      </c>
      <c r="G60" s="140" t="s">
        <v>86</v>
      </c>
      <c r="H60" s="76"/>
      <c r="I60" s="6"/>
      <c r="J60" s="7" t="s">
        <v>191</v>
      </c>
      <c r="K60" s="34" t="s">
        <v>348</v>
      </c>
      <c r="L60" s="7"/>
      <c r="M60" s="7"/>
      <c r="N60" s="47"/>
      <c r="O60" s="7" t="s">
        <v>89</v>
      </c>
      <c r="P60" s="20" t="s">
        <v>90</v>
      </c>
      <c r="Q60" s="20" t="s">
        <v>85</v>
      </c>
      <c r="R60" s="20"/>
      <c r="S60" s="20"/>
      <c r="T60" s="20"/>
      <c r="U60" s="21" t="s">
        <v>261</v>
      </c>
      <c r="V60" s="21" t="s">
        <v>349</v>
      </c>
      <c r="W60" s="21"/>
      <c r="X60" s="21"/>
      <c r="Y60" s="21"/>
      <c r="Z60" s="34"/>
      <c r="AA60" s="7"/>
      <c r="AB60" s="9" t="s">
        <v>364</v>
      </c>
      <c r="AC60" s="77" t="s">
        <v>365</v>
      </c>
      <c r="AD60" s="9"/>
      <c r="AE60" s="9"/>
      <c r="AF60" s="9"/>
      <c r="AG60" s="34"/>
      <c r="AH60" s="78"/>
      <c r="AI60" s="78"/>
      <c r="AJ60" s="78"/>
      <c r="AK60" s="78"/>
      <c r="AL60" s="79"/>
      <c r="AM60" s="79"/>
      <c r="AN60" s="79"/>
      <c r="AO60" s="79"/>
      <c r="AP60" s="36" t="s">
        <v>191</v>
      </c>
      <c r="AQ60" s="10" t="s">
        <v>193</v>
      </c>
      <c r="AR60" s="7"/>
      <c r="AS60" s="7" t="s">
        <v>90</v>
      </c>
      <c r="AT60" s="113" t="s">
        <v>166</v>
      </c>
      <c r="AU60" s="113" t="s">
        <v>254</v>
      </c>
      <c r="AV60" s="7"/>
      <c r="AW60" s="113" t="s">
        <v>380</v>
      </c>
      <c r="AX60" s="7" t="s">
        <v>381</v>
      </c>
      <c r="AY60" s="109" t="s">
        <v>21</v>
      </c>
      <c r="AZ60" s="118" t="s">
        <v>382</v>
      </c>
      <c r="BA60" s="115" t="s">
        <v>169</v>
      </c>
      <c r="BB60" s="42" t="s">
        <v>383</v>
      </c>
      <c r="BC60" s="119" t="s">
        <v>72</v>
      </c>
      <c r="BE60" s="163"/>
    </row>
    <row r="61" spans="1:61" customFormat="1" ht="15.75" customHeight="1" x14ac:dyDescent="0.25">
      <c r="A61" s="102"/>
      <c r="B61" s="8" t="s">
        <v>161</v>
      </c>
      <c r="C61" s="103" t="s">
        <v>258</v>
      </c>
      <c r="D61" s="117" t="s">
        <v>259</v>
      </c>
      <c r="E61" s="6" t="s">
        <v>379</v>
      </c>
      <c r="F61" s="6" t="s">
        <v>149</v>
      </c>
      <c r="G61" s="6" t="s">
        <v>86</v>
      </c>
      <c r="H61" s="76" t="s">
        <v>30</v>
      </c>
      <c r="I61" s="6"/>
      <c r="J61" s="7">
        <v>1748</v>
      </c>
      <c r="K61" s="34"/>
      <c r="L61" s="36">
        <v>1747</v>
      </c>
      <c r="M61" s="7"/>
      <c r="N61" s="7"/>
      <c r="O61" s="7" t="s">
        <v>89</v>
      </c>
      <c r="P61" s="20" t="s">
        <v>90</v>
      </c>
      <c r="Q61" s="20" t="s">
        <v>149</v>
      </c>
      <c r="R61" s="20"/>
      <c r="S61" s="20"/>
      <c r="T61" s="20"/>
      <c r="U61" s="21" t="s">
        <v>261</v>
      </c>
      <c r="V61" s="21" t="s">
        <v>252</v>
      </c>
      <c r="W61" s="21"/>
      <c r="X61" s="21"/>
      <c r="Y61" s="21"/>
      <c r="Z61" s="34"/>
      <c r="AA61" s="7"/>
      <c r="AB61" s="9"/>
      <c r="AC61" s="77" t="s">
        <v>143</v>
      </c>
      <c r="AD61" s="9"/>
      <c r="AE61" s="9"/>
      <c r="AF61" s="9"/>
      <c r="AG61" s="34"/>
      <c r="AH61" s="78"/>
      <c r="AI61" s="78"/>
      <c r="AJ61" s="78"/>
      <c r="AK61" s="78"/>
      <c r="AL61" s="79"/>
      <c r="AM61" s="79"/>
      <c r="AN61" s="79"/>
      <c r="AO61" s="79"/>
      <c r="AP61" s="36">
        <v>1748</v>
      </c>
      <c r="AQ61" s="10" t="s">
        <v>165</v>
      </c>
      <c r="AR61" s="7"/>
      <c r="AS61" s="7" t="s">
        <v>135</v>
      </c>
      <c r="AT61" s="113" t="s">
        <v>395</v>
      </c>
      <c r="AU61" s="113" t="s">
        <v>167</v>
      </c>
      <c r="AV61" s="7"/>
      <c r="AW61" s="113" t="s">
        <v>143</v>
      </c>
      <c r="AX61" s="7"/>
      <c r="AY61" s="109" t="s">
        <v>21</v>
      </c>
      <c r="AZ61" s="118" t="s">
        <v>404</v>
      </c>
      <c r="BA61" s="115" t="s">
        <v>256</v>
      </c>
      <c r="BB61" s="42" t="s">
        <v>405</v>
      </c>
      <c r="BC61" s="119" t="s">
        <v>72</v>
      </c>
      <c r="BE61" s="163"/>
    </row>
    <row r="62" spans="1:61" customFormat="1" ht="15.75" customHeight="1" x14ac:dyDescent="0.25">
      <c r="A62" s="102"/>
      <c r="B62" s="8" t="s">
        <v>161</v>
      </c>
      <c r="C62" s="103" t="s">
        <v>248</v>
      </c>
      <c r="D62" s="117" t="s">
        <v>249</v>
      </c>
      <c r="E62" s="6" t="s">
        <v>379</v>
      </c>
      <c r="F62" s="6" t="s">
        <v>149</v>
      </c>
      <c r="G62" s="6" t="s">
        <v>86</v>
      </c>
      <c r="H62" s="76" t="s">
        <v>30</v>
      </c>
      <c r="I62" s="6"/>
      <c r="J62" s="7">
        <v>1741</v>
      </c>
      <c r="K62" s="34"/>
      <c r="L62" s="36">
        <v>1747</v>
      </c>
      <c r="M62" s="7"/>
      <c r="N62" s="7"/>
      <c r="O62" s="7" t="s">
        <v>89</v>
      </c>
      <c r="P62" s="20" t="s">
        <v>90</v>
      </c>
      <c r="Q62" s="20" t="s">
        <v>149</v>
      </c>
      <c r="R62" s="20"/>
      <c r="S62" s="20"/>
      <c r="T62" s="20"/>
      <c r="U62" s="21" t="s">
        <v>251</v>
      </c>
      <c r="V62" s="21" t="s">
        <v>252</v>
      </c>
      <c r="W62" s="21"/>
      <c r="X62" s="21"/>
      <c r="Y62" s="21"/>
      <c r="Z62" s="34"/>
      <c r="AA62" s="7"/>
      <c r="AB62" s="9"/>
      <c r="AC62" s="77" t="s">
        <v>143</v>
      </c>
      <c r="AD62" s="9"/>
      <c r="AE62" s="9"/>
      <c r="AF62" s="9"/>
      <c r="AG62" s="34"/>
      <c r="AH62" s="78"/>
      <c r="AI62" s="78"/>
      <c r="AJ62" s="78"/>
      <c r="AK62" s="78"/>
      <c r="AL62" s="79"/>
      <c r="AM62" s="79"/>
      <c r="AN62" s="79"/>
      <c r="AO62" s="79"/>
      <c r="AP62" s="36">
        <v>1741</v>
      </c>
      <c r="AQ62" s="10" t="s">
        <v>253</v>
      </c>
      <c r="AR62" s="7"/>
      <c r="AS62" s="7" t="s">
        <v>135</v>
      </c>
      <c r="AT62" s="113" t="s">
        <v>395</v>
      </c>
      <c r="AU62" s="113" t="s">
        <v>167</v>
      </c>
      <c r="AV62" s="7"/>
      <c r="AW62" s="113" t="s">
        <v>143</v>
      </c>
      <c r="AX62" s="7"/>
      <c r="AY62" s="109" t="s">
        <v>21</v>
      </c>
      <c r="AZ62" s="118" t="s">
        <v>408</v>
      </c>
      <c r="BA62" s="115" t="s">
        <v>256</v>
      </c>
      <c r="BB62" s="42" t="s">
        <v>409</v>
      </c>
      <c r="BC62" s="119" t="s">
        <v>72</v>
      </c>
      <c r="BE62" s="163"/>
    </row>
    <row r="63" spans="1:61" s="24" customFormat="1" ht="16.350000000000001" customHeight="1" x14ac:dyDescent="0.25">
      <c r="A63" s="22"/>
      <c r="B63" s="38"/>
      <c r="C63" s="22"/>
      <c r="D63" s="22"/>
      <c r="E63" s="37"/>
      <c r="F63" s="38"/>
      <c r="G63" s="37"/>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7"/>
      <c r="AI63" s="7"/>
      <c r="AJ63" s="7"/>
      <c r="AK63" s="7"/>
      <c r="AL63" s="7"/>
      <c r="AM63" s="7"/>
      <c r="AN63" s="7"/>
      <c r="AO63" s="7"/>
      <c r="BB63" s="104"/>
    </row>
    <row r="64" spans="1:61" customFormat="1" ht="15.75" customHeight="1" x14ac:dyDescent="0.25">
      <c r="A64" s="102"/>
      <c r="B64" s="148" t="s">
        <v>81</v>
      </c>
      <c r="C64" s="149" t="s">
        <v>343</v>
      </c>
      <c r="D64" s="103" t="s">
        <v>344</v>
      </c>
      <c r="E64" s="39" t="s">
        <v>355</v>
      </c>
      <c r="F64" s="39" t="s">
        <v>85</v>
      </c>
      <c r="G64" s="132" t="s">
        <v>86</v>
      </c>
      <c r="H64" s="133"/>
      <c r="I64" s="133"/>
      <c r="J64" s="73" t="s">
        <v>346</v>
      </c>
      <c r="K64" s="73" t="s">
        <v>347</v>
      </c>
      <c r="L64" s="151"/>
      <c r="M64" s="106"/>
      <c r="N64" s="32" t="s">
        <v>348</v>
      </c>
      <c r="O64" s="107" t="s">
        <v>89</v>
      </c>
      <c r="P64" s="40" t="s">
        <v>90</v>
      </c>
      <c r="Q64" s="40" t="s">
        <v>85</v>
      </c>
      <c r="R64" s="40"/>
      <c r="S64" s="40"/>
      <c r="T64" s="40"/>
      <c r="U64" s="41" t="s">
        <v>261</v>
      </c>
      <c r="V64" s="41" t="s">
        <v>349</v>
      </c>
      <c r="W64" s="41"/>
      <c r="X64" s="41"/>
      <c r="Y64" s="41"/>
      <c r="Z64" s="106"/>
      <c r="AA64" s="106"/>
      <c r="AB64" s="74"/>
      <c r="AC64" s="74"/>
      <c r="AD64" s="74"/>
      <c r="AE64" s="74"/>
      <c r="AF64" s="74"/>
      <c r="AG64" s="32"/>
      <c r="AH64" s="134"/>
      <c r="AI64" s="134"/>
      <c r="AJ64" s="134"/>
      <c r="AK64" s="134"/>
      <c r="AL64" s="135"/>
      <c r="AM64" s="135"/>
      <c r="AN64" s="135"/>
      <c r="AO64" s="135"/>
      <c r="AP64" s="108"/>
      <c r="AQ64" s="108"/>
      <c r="AR64" s="107"/>
      <c r="AS64" s="107"/>
      <c r="AT64" s="112"/>
      <c r="AU64" s="107"/>
      <c r="AV64" s="107"/>
      <c r="AW64" s="106" t="s">
        <v>350</v>
      </c>
      <c r="AX64" s="106" t="s">
        <v>356</v>
      </c>
      <c r="AY64" s="109" t="s">
        <v>21</v>
      </c>
      <c r="AZ64" s="110" t="s">
        <v>357</v>
      </c>
      <c r="BA64" s="111" t="s">
        <v>353</v>
      </c>
      <c r="BB64" s="130" t="s">
        <v>358</v>
      </c>
      <c r="BC64" s="131" t="s">
        <v>72</v>
      </c>
      <c r="BD64" s="18"/>
      <c r="BE64" s="150"/>
      <c r="BF64" s="18"/>
      <c r="BG64" s="18"/>
      <c r="BH64" s="18"/>
      <c r="BI64" s="18"/>
    </row>
    <row r="65" spans="1:61" s="24" customFormat="1" ht="16.350000000000001" customHeight="1" x14ac:dyDescent="0.25">
      <c r="A65" s="22"/>
      <c r="B65" s="38"/>
      <c r="C65" s="22"/>
      <c r="D65" s="22"/>
      <c r="E65" s="37"/>
      <c r="F65" s="38"/>
      <c r="G65" s="37"/>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7"/>
      <c r="AI65" s="7"/>
      <c r="AJ65" s="7"/>
      <c r="AK65" s="7"/>
      <c r="AL65" s="7"/>
      <c r="AM65" s="7"/>
      <c r="AN65" s="7"/>
      <c r="AO65" s="7"/>
      <c r="BB65" s="104"/>
    </row>
    <row r="66" spans="1:61" s="24" customFormat="1" ht="15.75" customHeight="1" x14ac:dyDescent="0.25">
      <c r="A66" s="17" t="s">
        <v>341</v>
      </c>
      <c r="B66" s="38"/>
      <c r="C66" s="22"/>
      <c r="D66" s="22"/>
      <c r="E66" s="37"/>
      <c r="F66" s="38"/>
      <c r="G66" s="37"/>
      <c r="H66" s="22"/>
      <c r="I66" s="22"/>
      <c r="J66" s="22"/>
      <c r="K66" s="22"/>
      <c r="L66" s="22"/>
      <c r="M66" s="22"/>
      <c r="N66" s="22"/>
      <c r="O66" s="22"/>
      <c r="AH66" s="2"/>
      <c r="AI66" s="2"/>
      <c r="AJ66" s="2"/>
      <c r="AK66" s="2"/>
      <c r="AL66" s="2"/>
      <c r="AM66" s="2"/>
      <c r="AN66" s="2"/>
      <c r="AO66" s="2"/>
      <c r="BB66" s="104"/>
    </row>
    <row r="67" spans="1:61" customFormat="1" ht="15.75" customHeight="1" x14ac:dyDescent="0.25">
      <c r="A67" s="102"/>
      <c r="B67" s="116" t="s">
        <v>231</v>
      </c>
      <c r="C67" s="33" t="s">
        <v>232</v>
      </c>
      <c r="D67" s="33" t="s">
        <v>233</v>
      </c>
      <c r="E67" s="6" t="s">
        <v>91</v>
      </c>
      <c r="F67" s="6" t="s">
        <v>92</v>
      </c>
      <c r="G67" s="6" t="s">
        <v>109</v>
      </c>
      <c r="H67" s="6" t="s">
        <v>143</v>
      </c>
      <c r="I67" s="6"/>
      <c r="J67" s="7" t="s">
        <v>234</v>
      </c>
      <c r="K67" s="7"/>
      <c r="L67" s="7">
        <v>1730</v>
      </c>
      <c r="M67" s="7"/>
      <c r="N67" s="7"/>
      <c r="O67" s="7" t="s">
        <v>89</v>
      </c>
      <c r="P67" s="20" t="s">
        <v>283</v>
      </c>
      <c r="Q67" s="20" t="s">
        <v>92</v>
      </c>
      <c r="R67" s="20"/>
      <c r="S67" s="20"/>
      <c r="T67" s="20"/>
      <c r="U67" s="21" t="s">
        <v>284</v>
      </c>
      <c r="V67" s="21" t="s">
        <v>285</v>
      </c>
      <c r="W67" s="21"/>
      <c r="X67" s="21"/>
      <c r="Y67" s="21"/>
      <c r="Z67" s="7" t="s">
        <v>235</v>
      </c>
      <c r="AA67" s="7" t="s">
        <v>236</v>
      </c>
      <c r="AB67" s="9" t="s">
        <v>90</v>
      </c>
      <c r="AC67" s="9" t="s">
        <v>85</v>
      </c>
      <c r="AD67" s="9"/>
      <c r="AE67" s="9"/>
      <c r="AF67" s="9"/>
      <c r="AG67" s="7"/>
      <c r="AH67" s="136"/>
      <c r="AI67" s="136"/>
      <c r="AJ67" s="136"/>
      <c r="AK67" s="136"/>
      <c r="AL67" s="137"/>
      <c r="AM67" s="137"/>
      <c r="AN67" s="137"/>
      <c r="AO67" s="137"/>
      <c r="AP67" s="7"/>
      <c r="AQ67" s="7"/>
      <c r="AR67" s="7"/>
      <c r="AS67" s="7"/>
      <c r="AT67" s="7"/>
      <c r="AU67" s="7"/>
      <c r="AV67" s="7"/>
      <c r="AW67" s="7"/>
      <c r="AX67" s="7" t="s">
        <v>286</v>
      </c>
      <c r="AY67" s="138" t="s">
        <v>21</v>
      </c>
      <c r="AZ67" s="75" t="s">
        <v>238</v>
      </c>
      <c r="BA67" s="111" t="s">
        <v>239</v>
      </c>
      <c r="BB67" s="139" t="s">
        <v>240</v>
      </c>
      <c r="BC67" s="172" t="s">
        <v>72</v>
      </c>
      <c r="BE67" s="163"/>
    </row>
    <row r="68" spans="1:61" customFormat="1" ht="15.75" customHeight="1" x14ac:dyDescent="0.25">
      <c r="A68" s="102"/>
      <c r="B68" s="173" t="s">
        <v>300</v>
      </c>
      <c r="C68" s="174" t="s">
        <v>301</v>
      </c>
      <c r="D68" s="175" t="s">
        <v>302</v>
      </c>
      <c r="E68" s="176" t="s">
        <v>91</v>
      </c>
      <c r="F68" s="177" t="s">
        <v>92</v>
      </c>
      <c r="G68" s="176" t="s">
        <v>109</v>
      </c>
      <c r="H68" s="178">
        <v>20</v>
      </c>
      <c r="I68" s="176"/>
      <c r="J68" s="7" t="s">
        <v>303</v>
      </c>
      <c r="K68" s="114"/>
      <c r="L68" s="35" t="s">
        <v>316</v>
      </c>
      <c r="M68" s="114"/>
      <c r="N68" s="114"/>
      <c r="O68" s="179"/>
      <c r="P68" s="180" t="s">
        <v>283</v>
      </c>
      <c r="Q68" s="20" t="s">
        <v>92</v>
      </c>
      <c r="R68" s="180"/>
      <c r="S68" s="180"/>
      <c r="T68" s="180"/>
      <c r="U68" s="181" t="s">
        <v>284</v>
      </c>
      <c r="V68" s="21" t="s">
        <v>285</v>
      </c>
      <c r="W68" s="181"/>
      <c r="X68" s="181"/>
      <c r="Y68" s="181"/>
      <c r="Z68" s="114"/>
      <c r="AA68" s="114"/>
      <c r="AB68" s="182"/>
      <c r="AC68" s="77" t="s">
        <v>143</v>
      </c>
      <c r="AD68" s="182"/>
      <c r="AE68" s="182"/>
      <c r="AF68" s="182"/>
      <c r="AG68" s="114"/>
      <c r="AH68" s="183"/>
      <c r="AI68" s="183"/>
      <c r="AJ68" s="183"/>
      <c r="AK68" s="183"/>
      <c r="AL68" s="184"/>
      <c r="AM68" s="184"/>
      <c r="AN68" s="184"/>
      <c r="AO68" s="184"/>
      <c r="AP68" s="185" t="s">
        <v>303</v>
      </c>
      <c r="AQ68" s="114"/>
      <c r="AR68" s="114"/>
      <c r="AS68" s="114"/>
      <c r="AT68" s="113" t="s">
        <v>180</v>
      </c>
      <c r="AU68" s="113" t="s">
        <v>181</v>
      </c>
      <c r="AV68" s="179" t="s">
        <v>304</v>
      </c>
      <c r="AW68" s="113" t="s">
        <v>143</v>
      </c>
      <c r="AX68" s="114"/>
      <c r="AY68" s="109" t="s">
        <v>21</v>
      </c>
      <c r="AZ68" s="118" t="s">
        <v>305</v>
      </c>
      <c r="BA68" s="115" t="s">
        <v>306</v>
      </c>
      <c r="BB68" s="186" t="s">
        <v>307</v>
      </c>
      <c r="BC68" s="119" t="s">
        <v>72</v>
      </c>
      <c r="BE68" s="163"/>
    </row>
    <row r="69" spans="1:61" customFormat="1" ht="15.75" customHeight="1" x14ac:dyDescent="0.25">
      <c r="A69" s="102"/>
      <c r="B69" s="8" t="s">
        <v>161</v>
      </c>
      <c r="C69" s="103" t="s">
        <v>264</v>
      </c>
      <c r="D69" s="117" t="s">
        <v>265</v>
      </c>
      <c r="E69" s="6" t="s">
        <v>91</v>
      </c>
      <c r="F69" s="6" t="s">
        <v>92</v>
      </c>
      <c r="G69" s="6" t="s">
        <v>109</v>
      </c>
      <c r="H69" s="76" t="s">
        <v>287</v>
      </c>
      <c r="I69" s="6"/>
      <c r="J69" s="7">
        <v>1755</v>
      </c>
      <c r="K69" s="34"/>
      <c r="L69" s="35">
        <f>J69-H69</f>
        <v>1728</v>
      </c>
      <c r="M69" s="7"/>
      <c r="N69" s="7"/>
      <c r="O69" s="7" t="s">
        <v>89</v>
      </c>
      <c r="P69" s="20" t="s">
        <v>283</v>
      </c>
      <c r="Q69" s="20" t="s">
        <v>92</v>
      </c>
      <c r="R69" s="20"/>
      <c r="S69" s="20"/>
      <c r="T69" s="20"/>
      <c r="U69" s="21" t="s">
        <v>284</v>
      </c>
      <c r="V69" s="21" t="s">
        <v>288</v>
      </c>
      <c r="W69" s="21"/>
      <c r="X69" s="21"/>
      <c r="Y69" s="21"/>
      <c r="Z69" s="34"/>
      <c r="AA69" s="7"/>
      <c r="AB69" s="9" t="s">
        <v>90</v>
      </c>
      <c r="AC69" s="77" t="s">
        <v>85</v>
      </c>
      <c r="AD69" s="9"/>
      <c r="AE69" s="9"/>
      <c r="AF69" s="9"/>
      <c r="AG69" s="34"/>
      <c r="AH69" s="78"/>
      <c r="AI69" s="78"/>
      <c r="AJ69" s="78"/>
      <c r="AK69" s="78"/>
      <c r="AL69" s="79"/>
      <c r="AM69" s="79"/>
      <c r="AN69" s="79"/>
      <c r="AO69" s="79"/>
      <c r="AP69" s="36">
        <v>1755</v>
      </c>
      <c r="AQ69" s="10" t="s">
        <v>165</v>
      </c>
      <c r="AR69" s="7"/>
      <c r="AS69" s="7" t="s">
        <v>90</v>
      </c>
      <c r="AT69" s="113" t="s">
        <v>289</v>
      </c>
      <c r="AU69" s="113" t="s">
        <v>290</v>
      </c>
      <c r="AV69" s="7"/>
      <c r="AW69" s="113" t="s">
        <v>143</v>
      </c>
      <c r="AX69" s="7"/>
      <c r="AY69" s="109" t="s">
        <v>21</v>
      </c>
      <c r="AZ69" s="118" t="s">
        <v>291</v>
      </c>
      <c r="BA69" s="115" t="s">
        <v>256</v>
      </c>
      <c r="BB69" s="42" t="s">
        <v>292</v>
      </c>
      <c r="BC69" s="119" t="s">
        <v>72</v>
      </c>
      <c r="BE69" s="163"/>
    </row>
    <row r="70" spans="1:61" customFormat="1" ht="15.75" customHeight="1" x14ac:dyDescent="0.25">
      <c r="A70" s="102"/>
      <c r="B70" s="8" t="s">
        <v>161</v>
      </c>
      <c r="C70" s="103" t="s">
        <v>162</v>
      </c>
      <c r="D70" s="117" t="s">
        <v>163</v>
      </c>
      <c r="E70" s="6" t="s">
        <v>91</v>
      </c>
      <c r="F70" s="6" t="s">
        <v>293</v>
      </c>
      <c r="G70" s="140" t="s">
        <v>109</v>
      </c>
      <c r="H70" s="76" t="s">
        <v>260</v>
      </c>
      <c r="I70" s="6"/>
      <c r="J70" s="7" t="s">
        <v>119</v>
      </c>
      <c r="K70" s="34" t="s">
        <v>294</v>
      </c>
      <c r="L70" s="36"/>
      <c r="M70" s="7"/>
      <c r="N70" s="47"/>
      <c r="O70" s="7" t="s">
        <v>89</v>
      </c>
      <c r="P70" s="20" t="s">
        <v>283</v>
      </c>
      <c r="Q70" s="20" t="s">
        <v>92</v>
      </c>
      <c r="R70" s="20"/>
      <c r="S70" s="20"/>
      <c r="T70" s="20"/>
      <c r="U70" s="21" t="s">
        <v>284</v>
      </c>
      <c r="V70" s="21" t="s">
        <v>285</v>
      </c>
      <c r="W70" s="21"/>
      <c r="X70" s="21"/>
      <c r="Y70" s="21"/>
      <c r="Z70" s="34"/>
      <c r="AA70" s="7"/>
      <c r="AB70" s="9" t="s">
        <v>90</v>
      </c>
      <c r="AC70" s="77" t="s">
        <v>85</v>
      </c>
      <c r="AD70" s="9"/>
      <c r="AE70" s="9"/>
      <c r="AF70" s="9"/>
      <c r="AG70" s="34"/>
      <c r="AH70" s="78"/>
      <c r="AI70" s="78"/>
      <c r="AJ70" s="78"/>
      <c r="AK70" s="78"/>
      <c r="AL70" s="79"/>
      <c r="AM70" s="79"/>
      <c r="AN70" s="79"/>
      <c r="AO70" s="79"/>
      <c r="AP70" s="36" t="s">
        <v>119</v>
      </c>
      <c r="AQ70" s="10" t="s">
        <v>165</v>
      </c>
      <c r="AR70" s="7"/>
      <c r="AS70" s="7" t="s">
        <v>90</v>
      </c>
      <c r="AT70" s="113" t="s">
        <v>295</v>
      </c>
      <c r="AU70" s="113" t="s">
        <v>290</v>
      </c>
      <c r="AV70" s="7"/>
      <c r="AW70" s="113" t="s">
        <v>296</v>
      </c>
      <c r="AX70" s="7" t="s">
        <v>297</v>
      </c>
      <c r="AY70" s="109" t="s">
        <v>21</v>
      </c>
      <c r="AZ70" s="118" t="s">
        <v>298</v>
      </c>
      <c r="BA70" s="115" t="s">
        <v>169</v>
      </c>
      <c r="BB70" s="42" t="s">
        <v>299</v>
      </c>
      <c r="BC70" s="119" t="s">
        <v>72</v>
      </c>
      <c r="BE70" s="163"/>
    </row>
    <row r="71" spans="1:61" customFormat="1" ht="15.75" customHeight="1" x14ac:dyDescent="0.25">
      <c r="A71" s="102"/>
      <c r="B71" s="164" t="s">
        <v>199</v>
      </c>
      <c r="C71" s="165" t="s">
        <v>308</v>
      </c>
      <c r="D71" s="166" t="s">
        <v>309</v>
      </c>
      <c r="E71" s="120" t="s">
        <v>91</v>
      </c>
      <c r="F71" s="6" t="s">
        <v>92</v>
      </c>
      <c r="G71" s="141" t="s">
        <v>109</v>
      </c>
      <c r="H71" s="142">
        <v>37</v>
      </c>
      <c r="I71" s="141"/>
      <c r="J71" s="121" t="s">
        <v>310</v>
      </c>
      <c r="K71" s="121"/>
      <c r="L71" s="35">
        <f>J71-H71</f>
        <v>1728</v>
      </c>
      <c r="M71" s="121"/>
      <c r="N71" s="121"/>
      <c r="O71" s="122"/>
      <c r="P71" s="123" t="s">
        <v>311</v>
      </c>
      <c r="Q71" s="20" t="s">
        <v>92</v>
      </c>
      <c r="R71" s="143"/>
      <c r="S71" s="143"/>
      <c r="T71" s="143"/>
      <c r="U71" s="124" t="s">
        <v>284</v>
      </c>
      <c r="V71" s="80" t="s">
        <v>285</v>
      </c>
      <c r="W71" s="144"/>
      <c r="X71" s="144"/>
      <c r="Y71" s="144"/>
      <c r="Z71" s="121"/>
      <c r="AA71" s="121"/>
      <c r="AB71" s="125" t="s">
        <v>90</v>
      </c>
      <c r="AC71" s="9" t="s">
        <v>149</v>
      </c>
      <c r="AD71" s="125"/>
      <c r="AE71" s="125"/>
      <c r="AF71" s="125"/>
      <c r="AG71" s="121" t="s">
        <v>312</v>
      </c>
      <c r="AH71" s="145"/>
      <c r="AI71" s="145"/>
      <c r="AJ71" s="145"/>
      <c r="AK71" s="145"/>
      <c r="AL71" s="146"/>
      <c r="AM71" s="146"/>
      <c r="AN71" s="146"/>
      <c r="AO71" s="146"/>
      <c r="AP71" s="121"/>
      <c r="AQ71" s="121"/>
      <c r="AR71" s="121"/>
      <c r="AS71" s="121"/>
      <c r="AT71" s="121"/>
      <c r="AU71" s="121"/>
      <c r="AV71" s="121"/>
      <c r="AW71" s="121"/>
      <c r="AX71" s="126"/>
      <c r="AY71" s="127" t="s">
        <v>21</v>
      </c>
      <c r="AZ71" s="128" t="s">
        <v>313</v>
      </c>
      <c r="BA71" s="129" t="s">
        <v>204</v>
      </c>
      <c r="BB71" s="42" t="s">
        <v>314</v>
      </c>
      <c r="BC71" s="119" t="s">
        <v>72</v>
      </c>
      <c r="BE71" s="163"/>
    </row>
    <row r="72" spans="1:61" s="24" customFormat="1" ht="16.350000000000001" customHeight="1" x14ac:dyDescent="0.25">
      <c r="A72" s="22" t="s">
        <v>342</v>
      </c>
      <c r="B72" s="38"/>
      <c r="C72" s="22"/>
      <c r="D72" s="22"/>
      <c r="E72" s="37"/>
      <c r="F72" s="38"/>
      <c r="G72" s="37"/>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7"/>
      <c r="AI72" s="7"/>
      <c r="AJ72" s="7"/>
      <c r="AK72" s="7"/>
      <c r="AL72" s="7"/>
      <c r="AM72" s="7"/>
      <c r="AN72" s="7"/>
      <c r="AO72" s="7"/>
      <c r="BB72" s="104"/>
    </row>
    <row r="73" spans="1:61" customFormat="1" ht="15.75" customHeight="1" x14ac:dyDescent="0.25">
      <c r="A73" s="102"/>
      <c r="B73" s="148" t="s">
        <v>81</v>
      </c>
      <c r="C73" s="149" t="s">
        <v>82</v>
      </c>
      <c r="D73" s="103" t="s">
        <v>83</v>
      </c>
      <c r="E73" s="39" t="s">
        <v>84</v>
      </c>
      <c r="F73" s="39" t="s">
        <v>85</v>
      </c>
      <c r="G73" s="132" t="s">
        <v>86</v>
      </c>
      <c r="H73" s="133"/>
      <c r="I73" s="133"/>
      <c r="J73" s="73" t="s">
        <v>87</v>
      </c>
      <c r="K73" s="73" t="s">
        <v>88</v>
      </c>
      <c r="L73" s="106"/>
      <c r="M73" s="106"/>
      <c r="N73" s="32" t="s">
        <v>88</v>
      </c>
      <c r="O73" s="107" t="s">
        <v>89</v>
      </c>
      <c r="P73" s="40" t="s">
        <v>90</v>
      </c>
      <c r="Q73" s="40" t="s">
        <v>85</v>
      </c>
      <c r="R73" s="40"/>
      <c r="S73" s="40"/>
      <c r="T73" s="40"/>
      <c r="U73" s="41" t="s">
        <v>91</v>
      </c>
      <c r="V73" s="41" t="s">
        <v>92</v>
      </c>
      <c r="W73" s="41"/>
      <c r="X73" s="41"/>
      <c r="Y73" s="41"/>
      <c r="Z73" s="106"/>
      <c r="AA73" s="106"/>
      <c r="AB73" s="74"/>
      <c r="AC73" s="74"/>
      <c r="AD73" s="74"/>
      <c r="AE73" s="74"/>
      <c r="AF73" s="74"/>
      <c r="AG73" s="32"/>
      <c r="AH73" s="134"/>
      <c r="AI73" s="134"/>
      <c r="AJ73" s="134"/>
      <c r="AK73" s="134"/>
      <c r="AL73" s="135"/>
      <c r="AM73" s="135"/>
      <c r="AN73" s="135"/>
      <c r="AO73" s="135"/>
      <c r="AP73" s="108"/>
      <c r="AQ73" s="108"/>
      <c r="AR73" s="107"/>
      <c r="AS73" s="107"/>
      <c r="AT73" s="107"/>
      <c r="AU73" s="107"/>
      <c r="AV73" s="107"/>
      <c r="AW73" s="106"/>
      <c r="AX73" s="106" t="s">
        <v>93</v>
      </c>
      <c r="AY73" s="109" t="s">
        <v>21</v>
      </c>
      <c r="AZ73" s="110" t="s">
        <v>94</v>
      </c>
      <c r="BA73" s="111" t="s">
        <v>95</v>
      </c>
      <c r="BB73" s="130" t="s">
        <v>96</v>
      </c>
      <c r="BC73" s="131" t="s">
        <v>72</v>
      </c>
      <c r="BD73" s="18"/>
      <c r="BE73" s="150"/>
      <c r="BF73" s="18"/>
      <c r="BG73" s="18"/>
      <c r="BH73" s="18"/>
      <c r="BI73" s="18"/>
    </row>
    <row r="74" spans="1:61" customFormat="1" ht="15.75" customHeight="1" x14ac:dyDescent="0.25">
      <c r="A74" s="102"/>
      <c r="B74" s="8" t="s">
        <v>161</v>
      </c>
      <c r="C74" s="103" t="s">
        <v>264</v>
      </c>
      <c r="D74" s="117" t="s">
        <v>265</v>
      </c>
      <c r="E74" s="6" t="s">
        <v>374</v>
      </c>
      <c r="F74" s="6" t="s">
        <v>85</v>
      </c>
      <c r="G74" s="6" t="s">
        <v>86</v>
      </c>
      <c r="H74" s="76" t="s">
        <v>30</v>
      </c>
      <c r="I74" s="6"/>
      <c r="J74" s="7">
        <v>1755</v>
      </c>
      <c r="K74" s="34"/>
      <c r="L74" s="36">
        <v>1747</v>
      </c>
      <c r="M74" s="7"/>
      <c r="N74" s="7"/>
      <c r="O74" s="7" t="s">
        <v>89</v>
      </c>
      <c r="P74" s="20" t="s">
        <v>90</v>
      </c>
      <c r="Q74" s="20" t="s">
        <v>85</v>
      </c>
      <c r="R74" s="20"/>
      <c r="S74" s="20"/>
      <c r="T74" s="20"/>
      <c r="U74" s="21" t="s">
        <v>261</v>
      </c>
      <c r="V74" s="21" t="s">
        <v>349</v>
      </c>
      <c r="W74" s="21"/>
      <c r="X74" s="21"/>
      <c r="Y74" s="21"/>
      <c r="Z74" s="34"/>
      <c r="AA74" s="7"/>
      <c r="AB74" s="9"/>
      <c r="AC74" s="77" t="s">
        <v>143</v>
      </c>
      <c r="AD74" s="9"/>
      <c r="AE74" s="9"/>
      <c r="AF74" s="9"/>
      <c r="AG74" s="34"/>
      <c r="AH74" s="78"/>
      <c r="AI74" s="78"/>
      <c r="AJ74" s="78"/>
      <c r="AK74" s="78"/>
      <c r="AL74" s="79"/>
      <c r="AM74" s="79"/>
      <c r="AN74" s="79"/>
      <c r="AO74" s="79"/>
      <c r="AP74" s="36">
        <v>1755</v>
      </c>
      <c r="AQ74" s="10" t="s">
        <v>165</v>
      </c>
      <c r="AR74" s="7"/>
      <c r="AS74" s="7" t="s">
        <v>90</v>
      </c>
      <c r="AT74" s="113" t="s">
        <v>166</v>
      </c>
      <c r="AU74" s="113" t="s">
        <v>167</v>
      </c>
      <c r="AV74" s="7"/>
      <c r="AW74" s="113" t="s">
        <v>371</v>
      </c>
      <c r="AX74" s="7" t="s">
        <v>371</v>
      </c>
      <c r="AY74" s="109" t="s">
        <v>21</v>
      </c>
      <c r="AZ74" s="118" t="s">
        <v>375</v>
      </c>
      <c r="BA74" s="115" t="s">
        <v>256</v>
      </c>
      <c r="BB74" s="42" t="s">
        <v>376</v>
      </c>
      <c r="BC74" s="119" t="s">
        <v>72</v>
      </c>
      <c r="BE74" s="163"/>
    </row>
    <row r="75" spans="1:61" customFormat="1" ht="15.75" customHeight="1" x14ac:dyDescent="0.25">
      <c r="A75" s="102"/>
      <c r="B75" s="8" t="s">
        <v>161</v>
      </c>
      <c r="C75" s="103" t="s">
        <v>264</v>
      </c>
      <c r="D75" s="117" t="s">
        <v>265</v>
      </c>
      <c r="E75" s="6" t="s">
        <v>208</v>
      </c>
      <c r="F75" s="6" t="s">
        <v>85</v>
      </c>
      <c r="G75" s="6" t="s">
        <v>86</v>
      </c>
      <c r="H75" s="76" t="s">
        <v>30</v>
      </c>
      <c r="I75" s="6"/>
      <c r="J75" s="7">
        <v>1755</v>
      </c>
      <c r="K75" s="34"/>
      <c r="L75" s="36">
        <v>1754</v>
      </c>
      <c r="M75" s="7"/>
      <c r="N75" s="7"/>
      <c r="O75" s="7" t="s">
        <v>89</v>
      </c>
      <c r="P75" s="20" t="s">
        <v>90</v>
      </c>
      <c r="Q75" s="20" t="s">
        <v>85</v>
      </c>
      <c r="R75" s="20"/>
      <c r="S75" s="20"/>
      <c r="T75" s="20"/>
      <c r="U75" s="21" t="s">
        <v>261</v>
      </c>
      <c r="V75" s="21" t="s">
        <v>349</v>
      </c>
      <c r="W75" s="21"/>
      <c r="X75" s="21"/>
      <c r="Y75" s="21"/>
      <c r="Z75" s="34"/>
      <c r="AA75" s="7"/>
      <c r="AB75" s="9"/>
      <c r="AC75" s="77" t="s">
        <v>143</v>
      </c>
      <c r="AD75" s="9"/>
      <c r="AE75" s="9"/>
      <c r="AF75" s="9"/>
      <c r="AG75" s="34"/>
      <c r="AH75" s="78"/>
      <c r="AI75" s="78"/>
      <c r="AJ75" s="78"/>
      <c r="AK75" s="78"/>
      <c r="AL75" s="79"/>
      <c r="AM75" s="79"/>
      <c r="AN75" s="79"/>
      <c r="AO75" s="79"/>
      <c r="AP75" s="36">
        <v>1755</v>
      </c>
      <c r="AQ75" s="10" t="s">
        <v>165</v>
      </c>
      <c r="AR75" s="7"/>
      <c r="AS75" s="7" t="s">
        <v>90</v>
      </c>
      <c r="AT75" s="113" t="s">
        <v>166</v>
      </c>
      <c r="AU75" s="113" t="s">
        <v>167</v>
      </c>
      <c r="AV75" s="7"/>
      <c r="AW75" s="113" t="s">
        <v>371</v>
      </c>
      <c r="AX75" s="7" t="s">
        <v>371</v>
      </c>
      <c r="AY75" s="109" t="s">
        <v>21</v>
      </c>
      <c r="AZ75" s="118" t="s">
        <v>377</v>
      </c>
      <c r="BA75" s="115" t="s">
        <v>256</v>
      </c>
      <c r="BB75" s="42" t="s">
        <v>378</v>
      </c>
      <c r="BC75" s="119" t="s">
        <v>72</v>
      </c>
      <c r="BE75" s="163"/>
    </row>
    <row r="76" spans="1:61" customFormat="1" ht="15.75" customHeight="1" x14ac:dyDescent="0.25">
      <c r="A76" s="102"/>
      <c r="B76" s="8" t="s">
        <v>161</v>
      </c>
      <c r="C76" s="103" t="s">
        <v>162</v>
      </c>
      <c r="D76" s="117" t="s">
        <v>163</v>
      </c>
      <c r="E76" s="6" t="s">
        <v>164</v>
      </c>
      <c r="F76" s="6" t="s">
        <v>85</v>
      </c>
      <c r="G76" s="140" t="s">
        <v>86</v>
      </c>
      <c r="H76" s="76" t="s">
        <v>165</v>
      </c>
      <c r="I76" s="6"/>
      <c r="J76" s="7" t="s">
        <v>119</v>
      </c>
      <c r="K76" s="34"/>
      <c r="L76" s="36">
        <v>1755</v>
      </c>
      <c r="M76" s="7"/>
      <c r="N76" s="7"/>
      <c r="O76" s="7" t="s">
        <v>89</v>
      </c>
      <c r="P76" s="20" t="s">
        <v>90</v>
      </c>
      <c r="Q76" s="20" t="s">
        <v>149</v>
      </c>
      <c r="R76" s="20"/>
      <c r="S76" s="20"/>
      <c r="T76" s="20"/>
      <c r="U76" s="21" t="s">
        <v>91</v>
      </c>
      <c r="V76" s="21" t="s">
        <v>92</v>
      </c>
      <c r="W76" s="21"/>
      <c r="X76" s="21"/>
      <c r="Y76" s="21"/>
      <c r="Z76" s="34"/>
      <c r="AA76" s="7"/>
      <c r="AB76" s="9"/>
      <c r="AC76" s="77" t="s">
        <v>143</v>
      </c>
      <c r="AD76" s="9"/>
      <c r="AE76" s="9"/>
      <c r="AF76" s="9"/>
      <c r="AG76" s="34"/>
      <c r="AH76" s="78"/>
      <c r="AI76" s="78"/>
      <c r="AJ76" s="78"/>
      <c r="AK76" s="78"/>
      <c r="AL76" s="79"/>
      <c r="AM76" s="79"/>
      <c r="AN76" s="79"/>
      <c r="AO76" s="79"/>
      <c r="AP76" s="36" t="s">
        <v>119</v>
      </c>
      <c r="AQ76" s="10" t="s">
        <v>165</v>
      </c>
      <c r="AR76" s="7"/>
      <c r="AS76" s="7" t="s">
        <v>90</v>
      </c>
      <c r="AT76" s="113" t="s">
        <v>166</v>
      </c>
      <c r="AU76" s="113" t="s">
        <v>167</v>
      </c>
      <c r="AV76" s="7"/>
      <c r="AW76" s="113" t="s">
        <v>143</v>
      </c>
      <c r="AX76" s="7"/>
      <c r="AY76" s="109" t="s">
        <v>21</v>
      </c>
      <c r="AZ76" s="118" t="s">
        <v>168</v>
      </c>
      <c r="BA76" s="115" t="s">
        <v>169</v>
      </c>
      <c r="BB76" s="42" t="s">
        <v>170</v>
      </c>
      <c r="BC76" s="119" t="s">
        <v>72</v>
      </c>
      <c r="BE76" s="163"/>
    </row>
    <row r="77" spans="1:61" customFormat="1" ht="15.75" customHeight="1" x14ac:dyDescent="0.25">
      <c r="A77" s="102"/>
      <c r="B77" s="8" t="s">
        <v>161</v>
      </c>
      <c r="C77" s="103" t="s">
        <v>188</v>
      </c>
      <c r="D77" s="117" t="s">
        <v>189</v>
      </c>
      <c r="E77" s="6" t="s">
        <v>164</v>
      </c>
      <c r="F77" s="6" t="s">
        <v>85</v>
      </c>
      <c r="G77" s="140" t="s">
        <v>86</v>
      </c>
      <c r="H77" s="76"/>
      <c r="I77" s="6"/>
      <c r="J77" s="7" t="s">
        <v>191</v>
      </c>
      <c r="K77" s="34" t="s">
        <v>88</v>
      </c>
      <c r="L77" s="7"/>
      <c r="M77" s="7"/>
      <c r="N77" s="47"/>
      <c r="O77" s="7" t="s">
        <v>89</v>
      </c>
      <c r="P77" s="20" t="s">
        <v>90</v>
      </c>
      <c r="Q77" s="20" t="s">
        <v>85</v>
      </c>
      <c r="R77" s="20"/>
      <c r="S77" s="20"/>
      <c r="T77" s="20"/>
      <c r="U77" s="21" t="s">
        <v>91</v>
      </c>
      <c r="V77" s="21" t="s">
        <v>92</v>
      </c>
      <c r="W77" s="21"/>
      <c r="X77" s="21"/>
      <c r="Y77" s="21"/>
      <c r="Z77" s="34"/>
      <c r="AA77" s="7"/>
      <c r="AB77" s="9"/>
      <c r="AC77" s="77" t="s">
        <v>143</v>
      </c>
      <c r="AD77" s="9"/>
      <c r="AE77" s="9"/>
      <c r="AF77" s="9"/>
      <c r="AG77" s="34"/>
      <c r="AH77" s="78"/>
      <c r="AI77" s="78"/>
      <c r="AJ77" s="78"/>
      <c r="AK77" s="78"/>
      <c r="AL77" s="79"/>
      <c r="AM77" s="79"/>
      <c r="AN77" s="79"/>
      <c r="AO77" s="79"/>
      <c r="AP77" s="36" t="s">
        <v>191</v>
      </c>
      <c r="AQ77" s="10" t="s">
        <v>193</v>
      </c>
      <c r="AR77" s="7"/>
      <c r="AS77" s="7" t="s">
        <v>90</v>
      </c>
      <c r="AT77" s="113" t="s">
        <v>166</v>
      </c>
      <c r="AU77" s="113" t="s">
        <v>167</v>
      </c>
      <c r="AV77" s="7"/>
      <c r="AW77" s="113" t="s">
        <v>194</v>
      </c>
      <c r="AX77" s="7" t="s">
        <v>194</v>
      </c>
      <c r="AY77" s="109" t="s">
        <v>21</v>
      </c>
      <c r="AZ77" s="118" t="s">
        <v>197</v>
      </c>
      <c r="BA77" s="115" t="s">
        <v>169</v>
      </c>
      <c r="BB77" s="42" t="s">
        <v>198</v>
      </c>
      <c r="BC77" s="119" t="s">
        <v>72</v>
      </c>
      <c r="BE77" s="163"/>
    </row>
    <row r="78" spans="1:61" customFormat="1" ht="15.75" customHeight="1" x14ac:dyDescent="0.25">
      <c r="A78" s="102"/>
      <c r="B78" s="8" t="s">
        <v>132</v>
      </c>
      <c r="C78" s="103" t="s">
        <v>133</v>
      </c>
      <c r="D78" s="152" t="s">
        <v>134</v>
      </c>
      <c r="E78" s="153" t="s">
        <v>135</v>
      </c>
      <c r="F78" s="153" t="s">
        <v>85</v>
      </c>
      <c r="G78" s="153" t="s">
        <v>86</v>
      </c>
      <c r="H78" s="153">
        <v>30</v>
      </c>
      <c r="I78" s="153"/>
      <c r="J78" s="154" t="s">
        <v>136</v>
      </c>
      <c r="K78" s="155"/>
      <c r="L78" s="156">
        <f>J78-H78</f>
        <v>1756</v>
      </c>
      <c r="M78" s="155"/>
      <c r="N78" s="155"/>
      <c r="O78" s="7" t="s">
        <v>137</v>
      </c>
      <c r="P78" s="157" t="s">
        <v>90</v>
      </c>
      <c r="Q78" s="20" t="s">
        <v>85</v>
      </c>
      <c r="R78" s="157"/>
      <c r="S78" s="157"/>
      <c r="T78" s="157"/>
      <c r="U78" s="158" t="s">
        <v>91</v>
      </c>
      <c r="V78" s="21" t="s">
        <v>92</v>
      </c>
      <c r="W78" s="158"/>
      <c r="X78" s="158"/>
      <c r="Y78" s="158"/>
      <c r="Z78" s="154"/>
      <c r="AA78" s="154"/>
      <c r="AB78" s="159" t="s">
        <v>138</v>
      </c>
      <c r="AC78" s="77" t="s">
        <v>139</v>
      </c>
      <c r="AD78" s="159"/>
      <c r="AE78" s="159"/>
      <c r="AF78" s="159"/>
      <c r="AG78" s="155"/>
      <c r="AH78" s="160"/>
      <c r="AI78" s="160"/>
      <c r="AJ78" s="160"/>
      <c r="AK78" s="160"/>
      <c r="AL78" s="161"/>
      <c r="AM78" s="161"/>
      <c r="AN78" s="161"/>
      <c r="AO78" s="161"/>
      <c r="AP78" s="154" t="s">
        <v>136</v>
      </c>
      <c r="AQ78" s="154" t="s">
        <v>140</v>
      </c>
      <c r="AR78" s="154"/>
      <c r="AS78" s="154" t="s">
        <v>135</v>
      </c>
      <c r="AT78" s="113" t="s">
        <v>141</v>
      </c>
      <c r="AU78" s="113" t="s">
        <v>142</v>
      </c>
      <c r="AV78" s="154"/>
      <c r="AW78" s="113" t="s">
        <v>143</v>
      </c>
      <c r="AX78" s="154"/>
      <c r="AY78" s="109" t="s">
        <v>21</v>
      </c>
      <c r="AZ78" s="118" t="s">
        <v>144</v>
      </c>
      <c r="BA78" s="162" t="s">
        <v>145</v>
      </c>
      <c r="BB78" s="42" t="s">
        <v>146</v>
      </c>
      <c r="BC78" s="119" t="s">
        <v>72</v>
      </c>
      <c r="BE78" s="163"/>
    </row>
    <row r="79" spans="1:61" customFormat="1" ht="15.75" customHeight="1" x14ac:dyDescent="0.25">
      <c r="A79" s="102"/>
      <c r="B79" s="8" t="s">
        <v>132</v>
      </c>
      <c r="C79" s="103" t="s">
        <v>147</v>
      </c>
      <c r="D79" s="152" t="s">
        <v>148</v>
      </c>
      <c r="E79" s="153" t="s">
        <v>135</v>
      </c>
      <c r="F79" s="153" t="s">
        <v>149</v>
      </c>
      <c r="G79" s="153" t="s">
        <v>86</v>
      </c>
      <c r="H79" s="153">
        <v>35</v>
      </c>
      <c r="I79" s="153"/>
      <c r="J79" s="154" t="s">
        <v>150</v>
      </c>
      <c r="K79" s="155"/>
      <c r="L79" s="156">
        <f>J79-H79</f>
        <v>1757</v>
      </c>
      <c r="M79" s="155"/>
      <c r="N79" s="155"/>
      <c r="O79" s="7" t="s">
        <v>137</v>
      </c>
      <c r="P79" s="157" t="s">
        <v>90</v>
      </c>
      <c r="Q79" s="20" t="s">
        <v>149</v>
      </c>
      <c r="R79" s="157"/>
      <c r="S79" s="157"/>
      <c r="T79" s="157"/>
      <c r="U79" s="158" t="s">
        <v>91</v>
      </c>
      <c r="V79" s="21" t="s">
        <v>92</v>
      </c>
      <c r="W79" s="158"/>
      <c r="X79" s="158"/>
      <c r="Y79" s="158"/>
      <c r="Z79" s="154"/>
      <c r="AA79" s="154"/>
      <c r="AB79" s="159" t="s">
        <v>138</v>
      </c>
      <c r="AC79" s="77" t="s">
        <v>139</v>
      </c>
      <c r="AD79" s="159"/>
      <c r="AE79" s="159"/>
      <c r="AF79" s="159"/>
      <c r="AG79" s="155"/>
      <c r="AH79" s="160"/>
      <c r="AI79" s="160"/>
      <c r="AJ79" s="160"/>
      <c r="AK79" s="160"/>
      <c r="AL79" s="161"/>
      <c r="AM79" s="161"/>
      <c r="AN79" s="161"/>
      <c r="AO79" s="161"/>
      <c r="AP79" s="154" t="s">
        <v>150</v>
      </c>
      <c r="AQ79" s="154" t="s">
        <v>151</v>
      </c>
      <c r="AR79" s="154"/>
      <c r="AS79" s="154" t="s">
        <v>152</v>
      </c>
      <c r="AT79" s="113" t="s">
        <v>141</v>
      </c>
      <c r="AU79" s="113" t="s">
        <v>142</v>
      </c>
      <c r="AV79" s="154"/>
      <c r="AW79" s="113" t="s">
        <v>143</v>
      </c>
      <c r="AX79" s="154"/>
      <c r="AY79" s="109" t="s">
        <v>21</v>
      </c>
      <c r="AZ79" s="118" t="s">
        <v>153</v>
      </c>
      <c r="BA79" s="162" t="s">
        <v>145</v>
      </c>
      <c r="BB79" s="42" t="s">
        <v>154</v>
      </c>
      <c r="BC79" s="119" t="s">
        <v>72</v>
      </c>
      <c r="BE79" s="163"/>
    </row>
    <row r="80" spans="1:61" customFormat="1" ht="15.75" customHeight="1" x14ac:dyDescent="0.25">
      <c r="A80" s="102"/>
      <c r="B80" s="8" t="s">
        <v>132</v>
      </c>
      <c r="C80" s="103" t="s">
        <v>155</v>
      </c>
      <c r="D80" s="152" t="s">
        <v>156</v>
      </c>
      <c r="E80" s="153" t="s">
        <v>135</v>
      </c>
      <c r="F80" s="153" t="s">
        <v>149</v>
      </c>
      <c r="G80" s="153" t="s">
        <v>86</v>
      </c>
      <c r="H80" s="153">
        <v>39</v>
      </c>
      <c r="I80" s="153"/>
      <c r="J80" s="154" t="s">
        <v>157</v>
      </c>
      <c r="K80" s="155"/>
      <c r="L80" s="156">
        <f>J80-H80</f>
        <v>1757</v>
      </c>
      <c r="M80" s="155"/>
      <c r="N80" s="155"/>
      <c r="O80" s="7" t="s">
        <v>137</v>
      </c>
      <c r="P80" s="157" t="s">
        <v>90</v>
      </c>
      <c r="Q80" s="20" t="s">
        <v>149</v>
      </c>
      <c r="R80" s="157"/>
      <c r="S80" s="157"/>
      <c r="T80" s="157"/>
      <c r="U80" s="158" t="s">
        <v>91</v>
      </c>
      <c r="V80" s="21" t="s">
        <v>92</v>
      </c>
      <c r="W80" s="158"/>
      <c r="X80" s="158"/>
      <c r="Y80" s="158"/>
      <c r="Z80" s="154"/>
      <c r="AA80" s="154"/>
      <c r="AB80" s="159" t="s">
        <v>138</v>
      </c>
      <c r="AC80" s="77" t="s">
        <v>139</v>
      </c>
      <c r="AD80" s="159"/>
      <c r="AE80" s="159"/>
      <c r="AF80" s="159"/>
      <c r="AG80" s="155"/>
      <c r="AH80" s="160"/>
      <c r="AI80" s="160"/>
      <c r="AJ80" s="160"/>
      <c r="AK80" s="160"/>
      <c r="AL80" s="161"/>
      <c r="AM80" s="161"/>
      <c r="AN80" s="161"/>
      <c r="AO80" s="161"/>
      <c r="AP80" s="154" t="s">
        <v>157</v>
      </c>
      <c r="AQ80" s="154" t="s">
        <v>158</v>
      </c>
      <c r="AR80" s="154"/>
      <c r="AS80" s="154" t="s">
        <v>135</v>
      </c>
      <c r="AT80" s="113" t="s">
        <v>141</v>
      </c>
      <c r="AU80" s="113" t="s">
        <v>142</v>
      </c>
      <c r="AV80" s="154"/>
      <c r="AW80" s="113" t="s">
        <v>143</v>
      </c>
      <c r="AX80" s="154"/>
      <c r="AY80" s="109" t="s">
        <v>21</v>
      </c>
      <c r="AZ80" s="118" t="s">
        <v>159</v>
      </c>
      <c r="BA80" s="162" t="s">
        <v>145</v>
      </c>
      <c r="BB80" s="42" t="s">
        <v>160</v>
      </c>
      <c r="BC80" s="119" t="s">
        <v>72</v>
      </c>
      <c r="BE80" s="163"/>
    </row>
    <row r="81" spans="1:61" s="24" customFormat="1" ht="16.350000000000001" customHeight="1" x14ac:dyDescent="0.25">
      <c r="A81" s="22"/>
      <c r="B81" s="38"/>
      <c r="C81" s="22"/>
      <c r="D81" s="22"/>
      <c r="E81" s="37"/>
      <c r="F81" s="38"/>
      <c r="G81" s="37"/>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7"/>
      <c r="AI81" s="7"/>
      <c r="AJ81" s="7"/>
      <c r="AK81" s="7"/>
      <c r="AL81" s="7"/>
      <c r="AM81" s="7"/>
      <c r="AN81" s="7"/>
      <c r="AO81" s="7"/>
      <c r="BB81" s="104"/>
    </row>
    <row r="82" spans="1:61" customFormat="1" ht="15.75" customHeight="1" x14ac:dyDescent="0.25">
      <c r="A82" s="102"/>
      <c r="B82" s="148" t="s">
        <v>81</v>
      </c>
      <c r="C82" s="149" t="s">
        <v>97</v>
      </c>
      <c r="D82" s="103" t="s">
        <v>98</v>
      </c>
      <c r="E82" s="39" t="s">
        <v>99</v>
      </c>
      <c r="F82" s="39" t="s">
        <v>85</v>
      </c>
      <c r="G82" s="132" t="s">
        <v>86</v>
      </c>
      <c r="H82" s="133"/>
      <c r="I82" s="133"/>
      <c r="J82" s="73" t="s">
        <v>100</v>
      </c>
      <c r="K82" s="73" t="s">
        <v>101</v>
      </c>
      <c r="L82" s="106"/>
      <c r="M82" s="106"/>
      <c r="N82" s="32" t="s">
        <v>102</v>
      </c>
      <c r="O82" s="107" t="s">
        <v>89</v>
      </c>
      <c r="P82" s="40" t="s">
        <v>90</v>
      </c>
      <c r="Q82" s="40" t="s">
        <v>85</v>
      </c>
      <c r="R82" s="40"/>
      <c r="S82" s="40"/>
      <c r="T82" s="40"/>
      <c r="U82" s="41" t="s">
        <v>91</v>
      </c>
      <c r="V82" s="41" t="s">
        <v>92</v>
      </c>
      <c r="W82" s="41"/>
      <c r="X82" s="41"/>
      <c r="Y82" s="41"/>
      <c r="Z82" s="106"/>
      <c r="AA82" s="106"/>
      <c r="AB82" s="74"/>
      <c r="AC82" s="74"/>
      <c r="AD82" s="74"/>
      <c r="AE82" s="74"/>
      <c r="AF82" s="74"/>
      <c r="AG82" s="32"/>
      <c r="AH82" s="134"/>
      <c r="AI82" s="134"/>
      <c r="AJ82" s="134"/>
      <c r="AK82" s="134"/>
      <c r="AL82" s="135"/>
      <c r="AM82" s="135"/>
      <c r="AN82" s="135"/>
      <c r="AO82" s="135"/>
      <c r="AP82" s="108"/>
      <c r="AQ82" s="108"/>
      <c r="AR82" s="107"/>
      <c r="AS82" s="107"/>
      <c r="AT82" s="107"/>
      <c r="AU82" s="107"/>
      <c r="AV82" s="107"/>
      <c r="AW82" s="106"/>
      <c r="AX82" s="106" t="s">
        <v>103</v>
      </c>
      <c r="AY82" s="109" t="s">
        <v>21</v>
      </c>
      <c r="AZ82" s="110" t="s">
        <v>104</v>
      </c>
      <c r="BA82" s="111" t="s">
        <v>95</v>
      </c>
      <c r="BB82" s="130" t="s">
        <v>105</v>
      </c>
      <c r="BC82" s="131" t="s">
        <v>72</v>
      </c>
      <c r="BD82" s="18"/>
      <c r="BE82" s="150"/>
      <c r="BF82" s="18"/>
      <c r="BG82" s="18"/>
      <c r="BH82" s="18"/>
      <c r="BI82" s="18"/>
    </row>
    <row r="83" spans="1:61" customFormat="1" ht="15.75" customHeight="1" x14ac:dyDescent="0.25">
      <c r="A83" s="102"/>
      <c r="B83" s="8" t="s">
        <v>161</v>
      </c>
      <c r="C83" s="103" t="s">
        <v>162</v>
      </c>
      <c r="D83" s="117" t="s">
        <v>163</v>
      </c>
      <c r="E83" s="6" t="s">
        <v>171</v>
      </c>
      <c r="F83" s="6" t="s">
        <v>85</v>
      </c>
      <c r="G83" s="140" t="s">
        <v>86</v>
      </c>
      <c r="H83" s="76" t="s">
        <v>172</v>
      </c>
      <c r="I83" s="6"/>
      <c r="J83" s="7" t="s">
        <v>119</v>
      </c>
      <c r="K83" s="34" t="s">
        <v>173</v>
      </c>
      <c r="L83" s="36"/>
      <c r="M83" s="7"/>
      <c r="N83" s="47"/>
      <c r="O83" s="7" t="s">
        <v>89</v>
      </c>
      <c r="P83" s="20" t="s">
        <v>90</v>
      </c>
      <c r="Q83" s="20" t="s">
        <v>149</v>
      </c>
      <c r="R83" s="20"/>
      <c r="S83" s="20"/>
      <c r="T83" s="20"/>
      <c r="U83" s="21" t="s">
        <v>91</v>
      </c>
      <c r="V83" s="21" t="s">
        <v>92</v>
      </c>
      <c r="W83" s="21"/>
      <c r="X83" s="21"/>
      <c r="Y83" s="21"/>
      <c r="Z83" s="34"/>
      <c r="AA83" s="7"/>
      <c r="AB83" s="9"/>
      <c r="AC83" s="77" t="s">
        <v>143</v>
      </c>
      <c r="AD83" s="9"/>
      <c r="AE83" s="9"/>
      <c r="AF83" s="9"/>
      <c r="AG83" s="34"/>
      <c r="AH83" s="78"/>
      <c r="AI83" s="78"/>
      <c r="AJ83" s="78"/>
      <c r="AK83" s="78"/>
      <c r="AL83" s="79"/>
      <c r="AM83" s="79"/>
      <c r="AN83" s="79"/>
      <c r="AO83" s="79"/>
      <c r="AP83" s="36" t="s">
        <v>119</v>
      </c>
      <c r="AQ83" s="10" t="s">
        <v>165</v>
      </c>
      <c r="AR83" s="7"/>
      <c r="AS83" s="7" t="s">
        <v>90</v>
      </c>
      <c r="AT83" s="113" t="s">
        <v>166</v>
      </c>
      <c r="AU83" s="113" t="s">
        <v>167</v>
      </c>
      <c r="AV83" s="7"/>
      <c r="AW83" s="113" t="s">
        <v>174</v>
      </c>
      <c r="AX83" s="7" t="s">
        <v>175</v>
      </c>
      <c r="AY83" s="109" t="s">
        <v>21</v>
      </c>
      <c r="AZ83" s="118" t="s">
        <v>176</v>
      </c>
      <c r="BA83" s="115" t="s">
        <v>169</v>
      </c>
      <c r="BB83" s="42" t="s">
        <v>177</v>
      </c>
      <c r="BC83" s="119" t="s">
        <v>72</v>
      </c>
      <c r="BE83" s="163"/>
    </row>
    <row r="84" spans="1:61" s="24" customFormat="1" ht="16.350000000000001" customHeight="1" x14ac:dyDescent="0.25">
      <c r="A84" s="22"/>
      <c r="B84" s="38"/>
      <c r="C84" s="22"/>
      <c r="D84" s="22"/>
      <c r="E84" s="37"/>
      <c r="F84" s="38"/>
      <c r="G84" s="37"/>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7"/>
      <c r="AI84" s="7"/>
      <c r="AJ84" s="7"/>
      <c r="AK84" s="7"/>
      <c r="AL84" s="7"/>
      <c r="AM84" s="7"/>
      <c r="AN84" s="7"/>
      <c r="AO84" s="7"/>
      <c r="BB84" s="104"/>
    </row>
    <row r="85" spans="1:61" customFormat="1" ht="15.75" customHeight="1" x14ac:dyDescent="0.25">
      <c r="A85" s="102"/>
      <c r="B85" s="148" t="s">
        <v>81</v>
      </c>
      <c r="C85" s="149" t="s">
        <v>106</v>
      </c>
      <c r="D85" s="103" t="s">
        <v>107</v>
      </c>
      <c r="E85" s="39" t="s">
        <v>108</v>
      </c>
      <c r="F85" s="39" t="s">
        <v>85</v>
      </c>
      <c r="G85" s="132" t="s">
        <v>109</v>
      </c>
      <c r="H85" s="133"/>
      <c r="I85" s="133"/>
      <c r="J85" s="73" t="s">
        <v>110</v>
      </c>
      <c r="K85" s="73" t="s">
        <v>111</v>
      </c>
      <c r="L85" s="151"/>
      <c r="M85" s="106"/>
      <c r="N85" s="32" t="s">
        <v>112</v>
      </c>
      <c r="O85" s="107" t="s">
        <v>89</v>
      </c>
      <c r="P85" s="40" t="s">
        <v>90</v>
      </c>
      <c r="Q85" s="40" t="s">
        <v>85</v>
      </c>
      <c r="R85" s="40"/>
      <c r="S85" s="40"/>
      <c r="T85" s="40"/>
      <c r="U85" s="41" t="s">
        <v>91</v>
      </c>
      <c r="V85" s="41" t="s">
        <v>92</v>
      </c>
      <c r="W85" s="41"/>
      <c r="X85" s="41"/>
      <c r="Y85" s="41"/>
      <c r="Z85" s="106"/>
      <c r="AA85" s="106"/>
      <c r="AB85" s="74"/>
      <c r="AC85" s="74"/>
      <c r="AD85" s="74"/>
      <c r="AE85" s="74"/>
      <c r="AF85" s="74"/>
      <c r="AG85" s="32"/>
      <c r="AH85" s="134"/>
      <c r="AI85" s="134"/>
      <c r="AJ85" s="134"/>
      <c r="AK85" s="134"/>
      <c r="AL85" s="135"/>
      <c r="AM85" s="135"/>
      <c r="AN85" s="135"/>
      <c r="AO85" s="135"/>
      <c r="AP85" s="108"/>
      <c r="AQ85" s="108"/>
      <c r="AR85" s="107"/>
      <c r="AS85" s="107"/>
      <c r="AT85" s="112"/>
      <c r="AU85" s="107"/>
      <c r="AV85" s="107"/>
      <c r="AW85" s="106"/>
      <c r="AX85" s="106"/>
      <c r="AY85" s="109" t="s">
        <v>21</v>
      </c>
      <c r="AZ85" s="110" t="s">
        <v>113</v>
      </c>
      <c r="BA85" s="111" t="s">
        <v>114</v>
      </c>
      <c r="BB85" s="130" t="s">
        <v>115</v>
      </c>
      <c r="BC85" s="131" t="s">
        <v>72</v>
      </c>
      <c r="BD85" s="18"/>
      <c r="BE85" s="150"/>
      <c r="BF85" s="18"/>
      <c r="BG85" s="18"/>
      <c r="BH85" s="18"/>
      <c r="BI85" s="18"/>
    </row>
    <row r="86" spans="1:61" s="24" customFormat="1" ht="16.350000000000001" customHeight="1" x14ac:dyDescent="0.25">
      <c r="A86" s="22"/>
      <c r="B86" s="38"/>
      <c r="C86" s="22"/>
      <c r="D86" s="22"/>
      <c r="E86" s="37"/>
      <c r="F86" s="38"/>
      <c r="G86" s="37"/>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7"/>
      <c r="AI86" s="7"/>
      <c r="AJ86" s="7"/>
      <c r="AK86" s="7"/>
      <c r="AL86" s="7"/>
      <c r="AM86" s="7"/>
      <c r="AN86" s="7"/>
      <c r="AO86" s="7"/>
      <c r="BB86" s="104"/>
    </row>
    <row r="87" spans="1:61" customFormat="1" ht="15.75" customHeight="1" x14ac:dyDescent="0.25">
      <c r="A87" s="102"/>
      <c r="B87" s="148" t="s">
        <v>81</v>
      </c>
      <c r="C87" s="149" t="s">
        <v>116</v>
      </c>
      <c r="D87" s="103" t="s">
        <v>117</v>
      </c>
      <c r="E87" s="39" t="s">
        <v>118</v>
      </c>
      <c r="F87" s="39" t="s">
        <v>85</v>
      </c>
      <c r="G87" s="132" t="s">
        <v>109</v>
      </c>
      <c r="H87" s="133"/>
      <c r="I87" s="133"/>
      <c r="J87" s="73" t="s">
        <v>119</v>
      </c>
      <c r="K87" s="73" t="s">
        <v>120</v>
      </c>
      <c r="L87" s="151"/>
      <c r="M87" s="106"/>
      <c r="N87" s="32" t="s">
        <v>120</v>
      </c>
      <c r="O87" s="107" t="s">
        <v>89</v>
      </c>
      <c r="P87" s="40" t="s">
        <v>90</v>
      </c>
      <c r="Q87" s="40" t="s">
        <v>85</v>
      </c>
      <c r="R87" s="40"/>
      <c r="S87" s="40"/>
      <c r="T87" s="40"/>
      <c r="U87" s="41" t="s">
        <v>91</v>
      </c>
      <c r="V87" s="41" t="s">
        <v>92</v>
      </c>
      <c r="W87" s="41"/>
      <c r="X87" s="41"/>
      <c r="Y87" s="41"/>
      <c r="Z87" s="106"/>
      <c r="AA87" s="106"/>
      <c r="AB87" s="74"/>
      <c r="AC87" s="74"/>
      <c r="AD87" s="74"/>
      <c r="AE87" s="74"/>
      <c r="AF87" s="74"/>
      <c r="AG87" s="32"/>
      <c r="AH87" s="134"/>
      <c r="AI87" s="134"/>
      <c r="AJ87" s="134"/>
      <c r="AK87" s="134"/>
      <c r="AL87" s="135"/>
      <c r="AM87" s="135"/>
      <c r="AN87" s="135"/>
      <c r="AO87" s="135"/>
      <c r="AP87" s="108"/>
      <c r="AQ87" s="108"/>
      <c r="AR87" s="107"/>
      <c r="AS87" s="107"/>
      <c r="AT87" s="112"/>
      <c r="AU87" s="107"/>
      <c r="AV87" s="107"/>
      <c r="AW87" s="106"/>
      <c r="AX87" s="106"/>
      <c r="AY87" s="109" t="s">
        <v>21</v>
      </c>
      <c r="AZ87" s="110" t="s">
        <v>121</v>
      </c>
      <c r="BA87" s="111" t="s">
        <v>114</v>
      </c>
      <c r="BB87" s="130" t="s">
        <v>122</v>
      </c>
      <c r="BC87" s="131" t="s">
        <v>72</v>
      </c>
      <c r="BD87" s="18"/>
      <c r="BE87" s="150"/>
      <c r="BF87" s="18"/>
      <c r="BG87" s="18"/>
      <c r="BH87" s="18"/>
      <c r="BI87" s="18"/>
    </row>
    <row r="88" spans="1:61" customFormat="1" ht="15.75" customHeight="1" x14ac:dyDescent="0.25">
      <c r="A88" s="102"/>
      <c r="B88" s="8" t="s">
        <v>161</v>
      </c>
      <c r="C88" s="103" t="s">
        <v>162</v>
      </c>
      <c r="D88" s="117" t="s">
        <v>163</v>
      </c>
      <c r="E88" s="6" t="s">
        <v>178</v>
      </c>
      <c r="F88" s="6" t="s">
        <v>85</v>
      </c>
      <c r="G88" s="140" t="s">
        <v>109</v>
      </c>
      <c r="H88" s="76"/>
      <c r="I88" s="6"/>
      <c r="J88" s="7" t="s">
        <v>119</v>
      </c>
      <c r="K88" s="34" t="s">
        <v>179</v>
      </c>
      <c r="L88" s="7"/>
      <c r="M88" s="7"/>
      <c r="N88" s="47"/>
      <c r="O88" s="7" t="s">
        <v>89</v>
      </c>
      <c r="P88" s="20" t="s">
        <v>90</v>
      </c>
      <c r="Q88" s="20" t="s">
        <v>149</v>
      </c>
      <c r="R88" s="20"/>
      <c r="S88" s="20"/>
      <c r="T88" s="20"/>
      <c r="U88" s="21" t="s">
        <v>91</v>
      </c>
      <c r="V88" s="21" t="s">
        <v>92</v>
      </c>
      <c r="W88" s="21"/>
      <c r="X88" s="21"/>
      <c r="Y88" s="21"/>
      <c r="Z88" s="34"/>
      <c r="AA88" s="7"/>
      <c r="AB88" s="9"/>
      <c r="AC88" s="77" t="s">
        <v>143</v>
      </c>
      <c r="AD88" s="9"/>
      <c r="AE88" s="9"/>
      <c r="AF88" s="9"/>
      <c r="AG88" s="34"/>
      <c r="AH88" s="78"/>
      <c r="AI88" s="78"/>
      <c r="AJ88" s="78"/>
      <c r="AK88" s="78"/>
      <c r="AL88" s="79"/>
      <c r="AM88" s="79"/>
      <c r="AN88" s="79"/>
      <c r="AO88" s="79"/>
      <c r="AP88" s="36" t="s">
        <v>119</v>
      </c>
      <c r="AQ88" s="10" t="s">
        <v>165</v>
      </c>
      <c r="AR88" s="7"/>
      <c r="AS88" s="7" t="s">
        <v>90</v>
      </c>
      <c r="AT88" s="113" t="s">
        <v>180</v>
      </c>
      <c r="AU88" s="113" t="s">
        <v>181</v>
      </c>
      <c r="AV88" s="7"/>
      <c r="AW88" s="113" t="s">
        <v>182</v>
      </c>
      <c r="AX88" s="7" t="s">
        <v>182</v>
      </c>
      <c r="AY88" s="109" t="s">
        <v>21</v>
      </c>
      <c r="AZ88" s="118" t="s">
        <v>183</v>
      </c>
      <c r="BA88" s="115" t="s">
        <v>169</v>
      </c>
      <c r="BB88" s="42" t="s">
        <v>184</v>
      </c>
      <c r="BC88" s="119" t="s">
        <v>72</v>
      </c>
      <c r="BE88" s="163"/>
    </row>
    <row r="89" spans="1:61" customFormat="1" ht="15.75" customHeight="1" x14ac:dyDescent="0.25">
      <c r="A89" s="102"/>
      <c r="B89" s="164" t="s">
        <v>199</v>
      </c>
      <c r="C89" s="165" t="s">
        <v>200</v>
      </c>
      <c r="D89" s="166" t="s">
        <v>201</v>
      </c>
      <c r="E89" s="120" t="s">
        <v>178</v>
      </c>
      <c r="F89" s="6" t="s">
        <v>149</v>
      </c>
      <c r="G89" s="167" t="s">
        <v>109</v>
      </c>
      <c r="H89" s="168">
        <v>2</v>
      </c>
      <c r="I89" s="141"/>
      <c r="J89" s="121" t="s">
        <v>126</v>
      </c>
      <c r="K89" s="121"/>
      <c r="L89" s="121">
        <v>1759</v>
      </c>
      <c r="M89" s="121"/>
      <c r="N89" s="121"/>
      <c r="O89" s="169"/>
      <c r="P89" s="123" t="s">
        <v>90</v>
      </c>
      <c r="Q89" s="20" t="s">
        <v>149</v>
      </c>
      <c r="R89" s="143"/>
      <c r="S89" s="143"/>
      <c r="T89" s="143"/>
      <c r="U89" s="124" t="s">
        <v>91</v>
      </c>
      <c r="V89" s="80" t="s">
        <v>92</v>
      </c>
      <c r="W89" s="144"/>
      <c r="X89" s="144"/>
      <c r="Y89" s="144"/>
      <c r="Z89" s="121"/>
      <c r="AA89" s="121"/>
      <c r="AB89" s="125"/>
      <c r="AC89" s="9" t="s">
        <v>143</v>
      </c>
      <c r="AD89" s="125"/>
      <c r="AE89" s="125"/>
      <c r="AF89" s="125"/>
      <c r="AG89" s="121" t="s">
        <v>202</v>
      </c>
      <c r="AH89" s="145"/>
      <c r="AI89" s="145"/>
      <c r="AJ89" s="145"/>
      <c r="AK89" s="145"/>
      <c r="AL89" s="146"/>
      <c r="AM89" s="146"/>
      <c r="AN89" s="146"/>
      <c r="AO89" s="146"/>
      <c r="AP89" s="121"/>
      <c r="AQ89" s="121"/>
      <c r="AR89" s="121"/>
      <c r="AS89" s="121"/>
      <c r="AT89" s="121"/>
      <c r="AU89" s="121"/>
      <c r="AV89" s="121"/>
      <c r="AW89" s="170"/>
      <c r="AX89" s="126"/>
      <c r="AY89" s="127" t="s">
        <v>21</v>
      </c>
      <c r="AZ89" s="128" t="s">
        <v>203</v>
      </c>
      <c r="BA89" s="129" t="s">
        <v>204</v>
      </c>
      <c r="BB89" s="42" t="s">
        <v>205</v>
      </c>
      <c r="BC89" s="119" t="s">
        <v>72</v>
      </c>
      <c r="BE89" s="163"/>
    </row>
    <row r="90" spans="1:61" s="24" customFormat="1" ht="16.350000000000001" customHeight="1" x14ac:dyDescent="0.25">
      <c r="A90" s="22"/>
      <c r="B90" s="38"/>
      <c r="C90" s="22"/>
      <c r="D90" s="22"/>
      <c r="E90" s="37"/>
      <c r="F90" s="38"/>
      <c r="G90" s="37"/>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7"/>
      <c r="AI90" s="7"/>
      <c r="AJ90" s="7"/>
      <c r="AK90" s="7"/>
      <c r="AL90" s="7"/>
      <c r="AM90" s="7"/>
      <c r="AN90" s="7"/>
      <c r="AO90" s="7"/>
      <c r="BB90" s="104"/>
    </row>
    <row r="91" spans="1:61" customFormat="1" ht="15.75" customHeight="1" x14ac:dyDescent="0.25">
      <c r="A91" s="102"/>
      <c r="B91" s="148" t="s">
        <v>81</v>
      </c>
      <c r="C91" s="149" t="s">
        <v>123</v>
      </c>
      <c r="D91" s="103" t="s">
        <v>124</v>
      </c>
      <c r="E91" s="39" t="s">
        <v>125</v>
      </c>
      <c r="F91" s="39" t="s">
        <v>85</v>
      </c>
      <c r="G91" s="132" t="s">
        <v>86</v>
      </c>
      <c r="H91" s="133"/>
      <c r="I91" s="133"/>
      <c r="J91" s="73" t="s">
        <v>126</v>
      </c>
      <c r="K91" s="73" t="s">
        <v>127</v>
      </c>
      <c r="L91" s="151"/>
      <c r="M91" s="106"/>
      <c r="N91" s="32" t="s">
        <v>128</v>
      </c>
      <c r="O91" s="107" t="s">
        <v>89</v>
      </c>
      <c r="P91" s="40" t="s">
        <v>90</v>
      </c>
      <c r="Q91" s="40" t="s">
        <v>85</v>
      </c>
      <c r="R91" s="40"/>
      <c r="S91" s="40"/>
      <c r="T91" s="40"/>
      <c r="U91" s="41" t="s">
        <v>91</v>
      </c>
      <c r="V91" s="41" t="s">
        <v>92</v>
      </c>
      <c r="W91" s="41"/>
      <c r="X91" s="41"/>
      <c r="Y91" s="41"/>
      <c r="Z91" s="106"/>
      <c r="AA91" s="106"/>
      <c r="AB91" s="74"/>
      <c r="AC91" s="74"/>
      <c r="AD91" s="74"/>
      <c r="AE91" s="74"/>
      <c r="AF91" s="74"/>
      <c r="AG91" s="32"/>
      <c r="AH91" s="134"/>
      <c r="AI91" s="134"/>
      <c r="AJ91" s="134"/>
      <c r="AK91" s="134"/>
      <c r="AL91" s="135"/>
      <c r="AM91" s="135"/>
      <c r="AN91" s="135"/>
      <c r="AO91" s="135"/>
      <c r="AP91" s="108"/>
      <c r="AQ91" s="108"/>
      <c r="AR91" s="107"/>
      <c r="AS91" s="107"/>
      <c r="AT91" s="112"/>
      <c r="AU91" s="107"/>
      <c r="AV91" s="107"/>
      <c r="AW91" s="106"/>
      <c r="AX91" s="106" t="s">
        <v>129</v>
      </c>
      <c r="AY91" s="109" t="s">
        <v>21</v>
      </c>
      <c r="AZ91" s="110" t="s">
        <v>130</v>
      </c>
      <c r="BA91" s="111" t="s">
        <v>114</v>
      </c>
      <c r="BB91" s="130" t="s">
        <v>131</v>
      </c>
      <c r="BC91" s="131" t="s">
        <v>72</v>
      </c>
      <c r="BD91" s="18"/>
      <c r="BE91" s="150"/>
      <c r="BF91" s="18"/>
      <c r="BG91" s="18"/>
      <c r="BH91" s="18"/>
      <c r="BI91" s="18"/>
    </row>
    <row r="92" spans="1:61" customFormat="1" ht="15.75" customHeight="1" x14ac:dyDescent="0.25">
      <c r="A92" s="102"/>
      <c r="B92" s="8" t="s">
        <v>161</v>
      </c>
      <c r="C92" s="103" t="s">
        <v>162</v>
      </c>
      <c r="D92" s="117" t="s">
        <v>163</v>
      </c>
      <c r="E92" s="6" t="s">
        <v>125</v>
      </c>
      <c r="F92" s="6" t="s">
        <v>85</v>
      </c>
      <c r="G92" s="140" t="s">
        <v>86</v>
      </c>
      <c r="H92" s="76"/>
      <c r="I92" s="6"/>
      <c r="J92" s="7" t="s">
        <v>119</v>
      </c>
      <c r="K92" s="34" t="s">
        <v>185</v>
      </c>
      <c r="L92" s="7"/>
      <c r="M92" s="7"/>
      <c r="N92" s="47"/>
      <c r="O92" s="7" t="s">
        <v>89</v>
      </c>
      <c r="P92" s="20" t="s">
        <v>90</v>
      </c>
      <c r="Q92" s="20" t="s">
        <v>149</v>
      </c>
      <c r="R92" s="20"/>
      <c r="S92" s="20"/>
      <c r="T92" s="20"/>
      <c r="U92" s="21" t="s">
        <v>91</v>
      </c>
      <c r="V92" s="21" t="s">
        <v>92</v>
      </c>
      <c r="W92" s="21"/>
      <c r="X92" s="21"/>
      <c r="Y92" s="21"/>
      <c r="Z92" s="34"/>
      <c r="AA92" s="7"/>
      <c r="AB92" s="9"/>
      <c r="AC92" s="77" t="s">
        <v>143</v>
      </c>
      <c r="AD92" s="9"/>
      <c r="AE92" s="9"/>
      <c r="AF92" s="9"/>
      <c r="AG92" s="34"/>
      <c r="AH92" s="78"/>
      <c r="AI92" s="78"/>
      <c r="AJ92" s="78"/>
      <c r="AK92" s="78"/>
      <c r="AL92" s="79"/>
      <c r="AM92" s="79"/>
      <c r="AN92" s="79"/>
      <c r="AO92" s="79"/>
      <c r="AP92" s="36" t="s">
        <v>119</v>
      </c>
      <c r="AQ92" s="10" t="s">
        <v>165</v>
      </c>
      <c r="AR92" s="7"/>
      <c r="AS92" s="7" t="s">
        <v>90</v>
      </c>
      <c r="AT92" s="113" t="s">
        <v>166</v>
      </c>
      <c r="AU92" s="113" t="s">
        <v>167</v>
      </c>
      <c r="AV92" s="7"/>
      <c r="AW92" s="113" t="s">
        <v>143</v>
      </c>
      <c r="AX92" s="7"/>
      <c r="AY92" s="109" t="s">
        <v>21</v>
      </c>
      <c r="AZ92" s="118" t="s">
        <v>186</v>
      </c>
      <c r="BA92" s="115" t="s">
        <v>169</v>
      </c>
      <c r="BB92" s="42" t="s">
        <v>187</v>
      </c>
      <c r="BC92" s="119" t="s">
        <v>72</v>
      </c>
      <c r="BE92" s="163"/>
    </row>
    <row r="93" spans="1:61" customFormat="1" ht="15.75" customHeight="1" x14ac:dyDescent="0.25">
      <c r="A93" s="102"/>
      <c r="B93" s="164" t="s">
        <v>199</v>
      </c>
      <c r="C93" s="165" t="s">
        <v>206</v>
      </c>
      <c r="D93" s="166" t="s">
        <v>207</v>
      </c>
      <c r="E93" s="120" t="s">
        <v>208</v>
      </c>
      <c r="F93" s="6" t="s">
        <v>149</v>
      </c>
      <c r="G93" s="167" t="s">
        <v>86</v>
      </c>
      <c r="H93" s="168">
        <v>5</v>
      </c>
      <c r="I93" s="141"/>
      <c r="J93" s="121" t="s">
        <v>126</v>
      </c>
      <c r="K93" s="121"/>
      <c r="L93" s="121">
        <v>1756</v>
      </c>
      <c r="M93" s="121"/>
      <c r="N93" s="121"/>
      <c r="O93" s="169"/>
      <c r="P93" s="123" t="s">
        <v>90</v>
      </c>
      <c r="Q93" s="20" t="s">
        <v>149</v>
      </c>
      <c r="R93" s="143"/>
      <c r="S93" s="143"/>
      <c r="T93" s="143"/>
      <c r="U93" s="124" t="s">
        <v>91</v>
      </c>
      <c r="V93" s="80" t="s">
        <v>92</v>
      </c>
      <c r="W93" s="144"/>
      <c r="X93" s="144"/>
      <c r="Y93" s="144"/>
      <c r="Z93" s="121"/>
      <c r="AA93" s="121"/>
      <c r="AB93" s="125"/>
      <c r="AC93" s="9" t="s">
        <v>143</v>
      </c>
      <c r="AD93" s="125"/>
      <c r="AE93" s="125"/>
      <c r="AF93" s="125"/>
      <c r="AG93" s="126" t="s">
        <v>209</v>
      </c>
      <c r="AH93" s="145"/>
      <c r="AI93" s="145"/>
      <c r="AJ93" s="145"/>
      <c r="AK93" s="145"/>
      <c r="AL93" s="146"/>
      <c r="AM93" s="146"/>
      <c r="AN93" s="146"/>
      <c r="AO93" s="146"/>
      <c r="AP93" s="121"/>
      <c r="AQ93" s="121"/>
      <c r="AR93" s="121"/>
      <c r="AS93" s="121"/>
      <c r="AT93" s="121"/>
      <c r="AU93" s="121"/>
      <c r="AV93" s="121"/>
      <c r="AW93" s="170"/>
      <c r="AX93" s="126"/>
      <c r="AY93" s="127" t="s">
        <v>21</v>
      </c>
      <c r="AZ93" s="128" t="s">
        <v>210</v>
      </c>
      <c r="BA93" s="129" t="s">
        <v>204</v>
      </c>
      <c r="BB93" s="42" t="s">
        <v>211</v>
      </c>
      <c r="BC93" s="119" t="s">
        <v>72</v>
      </c>
      <c r="BE93" s="163"/>
    </row>
    <row r="94" spans="1:61" customFormat="1" ht="15.75" customHeight="1" x14ac:dyDescent="0.25">
      <c r="A94" s="102"/>
      <c r="B94" s="8" t="s">
        <v>161</v>
      </c>
      <c r="C94" s="103" t="s">
        <v>188</v>
      </c>
      <c r="D94" s="117" t="s">
        <v>189</v>
      </c>
      <c r="E94" s="6" t="s">
        <v>190</v>
      </c>
      <c r="F94" s="6" t="s">
        <v>85</v>
      </c>
      <c r="G94" s="140" t="s">
        <v>86</v>
      </c>
      <c r="H94" s="76"/>
      <c r="I94" s="6"/>
      <c r="J94" s="7" t="s">
        <v>191</v>
      </c>
      <c r="K94" s="34" t="s">
        <v>192</v>
      </c>
      <c r="L94" s="7"/>
      <c r="M94" s="7"/>
      <c r="N94" s="47"/>
      <c r="O94" s="7" t="s">
        <v>89</v>
      </c>
      <c r="P94" s="20" t="s">
        <v>90</v>
      </c>
      <c r="Q94" s="20" t="s">
        <v>85</v>
      </c>
      <c r="R94" s="20"/>
      <c r="S94" s="20"/>
      <c r="T94" s="20"/>
      <c r="U94" s="21" t="s">
        <v>91</v>
      </c>
      <c r="V94" s="21" t="s">
        <v>92</v>
      </c>
      <c r="W94" s="21"/>
      <c r="X94" s="21"/>
      <c r="Y94" s="21"/>
      <c r="Z94" s="34"/>
      <c r="AA94" s="7"/>
      <c r="AB94" s="9"/>
      <c r="AC94" s="77" t="s">
        <v>143</v>
      </c>
      <c r="AD94" s="9"/>
      <c r="AE94" s="9"/>
      <c r="AF94" s="9"/>
      <c r="AG94" s="34"/>
      <c r="AH94" s="78"/>
      <c r="AI94" s="78"/>
      <c r="AJ94" s="78"/>
      <c r="AK94" s="78"/>
      <c r="AL94" s="79"/>
      <c r="AM94" s="79"/>
      <c r="AN94" s="79"/>
      <c r="AO94" s="79"/>
      <c r="AP94" s="36" t="s">
        <v>191</v>
      </c>
      <c r="AQ94" s="10" t="s">
        <v>193</v>
      </c>
      <c r="AR94" s="7"/>
      <c r="AS94" s="7" t="s">
        <v>90</v>
      </c>
      <c r="AT94" s="113" t="s">
        <v>166</v>
      </c>
      <c r="AU94" s="113" t="s">
        <v>167</v>
      </c>
      <c r="AV94" s="7"/>
      <c r="AW94" s="113" t="s">
        <v>194</v>
      </c>
      <c r="AX94" s="7" t="s">
        <v>194</v>
      </c>
      <c r="AY94" s="109" t="s">
        <v>21</v>
      </c>
      <c r="AZ94" s="118" t="s">
        <v>195</v>
      </c>
      <c r="BA94" s="115" t="s">
        <v>169</v>
      </c>
      <c r="BB94" s="42" t="s">
        <v>196</v>
      </c>
      <c r="BC94" s="119" t="s">
        <v>72</v>
      </c>
      <c r="BE94" s="163"/>
    </row>
    <row r="95" spans="1:61" customFormat="1" ht="15.75" customHeight="1" x14ac:dyDescent="0.25">
      <c r="A95" s="102"/>
      <c r="B95" s="164" t="s">
        <v>199</v>
      </c>
      <c r="C95" s="165" t="s">
        <v>212</v>
      </c>
      <c r="D95" s="166" t="s">
        <v>213</v>
      </c>
      <c r="E95" s="120" t="s">
        <v>190</v>
      </c>
      <c r="F95" s="6" t="s">
        <v>149</v>
      </c>
      <c r="G95" s="141" t="s">
        <v>86</v>
      </c>
      <c r="H95" s="142">
        <v>15</v>
      </c>
      <c r="I95" s="141"/>
      <c r="J95" s="121" t="s">
        <v>214</v>
      </c>
      <c r="K95" s="121"/>
      <c r="L95" s="121">
        <v>1761</v>
      </c>
      <c r="M95" s="121"/>
      <c r="N95" s="121"/>
      <c r="O95" s="122"/>
      <c r="P95" s="123" t="s">
        <v>90</v>
      </c>
      <c r="Q95" s="20" t="s">
        <v>149</v>
      </c>
      <c r="R95" s="143"/>
      <c r="S95" s="143"/>
      <c r="T95" s="143"/>
      <c r="U95" s="124" t="s">
        <v>91</v>
      </c>
      <c r="V95" s="80" t="s">
        <v>92</v>
      </c>
      <c r="W95" s="144"/>
      <c r="X95" s="144"/>
      <c r="Y95" s="144"/>
      <c r="Z95" s="121"/>
      <c r="AA95" s="121"/>
      <c r="AB95" s="125"/>
      <c r="AC95" s="9" t="s">
        <v>143</v>
      </c>
      <c r="AD95" s="125"/>
      <c r="AE95" s="125"/>
      <c r="AF95" s="125"/>
      <c r="AG95" s="126" t="s">
        <v>215</v>
      </c>
      <c r="AH95" s="145"/>
      <c r="AI95" s="145"/>
      <c r="AJ95" s="145"/>
      <c r="AK95" s="145"/>
      <c r="AL95" s="146"/>
      <c r="AM95" s="146"/>
      <c r="AN95" s="146"/>
      <c r="AO95" s="146"/>
      <c r="AP95" s="121"/>
      <c r="AQ95" s="121"/>
      <c r="AR95" s="121"/>
      <c r="AS95" s="121"/>
      <c r="AT95" s="121"/>
      <c r="AU95" s="121"/>
      <c r="AV95" s="121"/>
      <c r="AW95" s="121"/>
      <c r="AX95" s="126"/>
      <c r="AY95" s="127" t="s">
        <v>21</v>
      </c>
      <c r="AZ95" s="128" t="s">
        <v>216</v>
      </c>
      <c r="BA95" s="129" t="s">
        <v>204</v>
      </c>
      <c r="BB95" s="42" t="s">
        <v>217</v>
      </c>
      <c r="BC95" s="119" t="s">
        <v>72</v>
      </c>
      <c r="BE95" s="163"/>
    </row>
    <row r="96" spans="1:61" s="24" customFormat="1" ht="16.350000000000001" customHeight="1" thickBot="1" x14ac:dyDescent="0.3">
      <c r="A96" s="27"/>
      <c r="B96" s="27"/>
      <c r="C96" s="27"/>
      <c r="D96" s="27"/>
      <c r="E96" s="27"/>
      <c r="F96" s="27"/>
      <c r="G96" s="27"/>
      <c r="H96" s="27"/>
    </row>
    <row r="97" spans="1:55" s="24" customFormat="1" ht="24" customHeight="1" x14ac:dyDescent="0.25">
      <c r="A97" s="271" t="s">
        <v>497</v>
      </c>
      <c r="B97" s="271"/>
      <c r="C97" s="271"/>
      <c r="D97" s="271"/>
      <c r="E97" s="271"/>
      <c r="F97" s="271"/>
      <c r="G97" s="271"/>
      <c r="H97" s="271"/>
      <c r="I97" s="271"/>
      <c r="J97" s="271"/>
      <c r="K97" s="271"/>
      <c r="L97" s="271"/>
      <c r="M97" s="271"/>
      <c r="N97" s="271"/>
      <c r="AI97" s="2"/>
      <c r="AJ97" s="2"/>
      <c r="AK97" s="2"/>
      <c r="AL97" s="2"/>
      <c r="AM97" s="2"/>
      <c r="AN97" s="2"/>
      <c r="AO97" s="2"/>
      <c r="AP97" s="2"/>
    </row>
    <row r="98" spans="1:55" s="24" customFormat="1" ht="63.75" customHeight="1" x14ac:dyDescent="0.25">
      <c r="A98" s="23" t="s">
        <v>30</v>
      </c>
      <c r="B98" s="270" t="s">
        <v>500</v>
      </c>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row>
    <row r="99" spans="1:55" s="24" customFormat="1" ht="83.25" customHeight="1" x14ac:dyDescent="0.25">
      <c r="A99" s="23" t="s">
        <v>31</v>
      </c>
      <c r="B99" s="270" t="s">
        <v>501</v>
      </c>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row>
    <row r="100" spans="1:55" s="24" customFormat="1" ht="81" customHeight="1" x14ac:dyDescent="0.25">
      <c r="A100" s="23" t="s">
        <v>172</v>
      </c>
      <c r="B100" s="270" t="s">
        <v>502</v>
      </c>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row>
    <row r="101" spans="1:55" s="24" customFormat="1" ht="16.350000000000001" customHeight="1" thickBot="1" x14ac:dyDescent="0.3">
      <c r="A101" s="27"/>
      <c r="B101" s="27"/>
      <c r="C101" s="27"/>
      <c r="D101" s="27"/>
      <c r="E101" s="27"/>
      <c r="F101" s="27"/>
      <c r="G101" s="58"/>
      <c r="H101" s="27"/>
      <c r="AI101" s="2"/>
      <c r="AJ101" s="2"/>
      <c r="AK101" s="2"/>
      <c r="AL101" s="2"/>
      <c r="AM101" s="2"/>
      <c r="AN101" s="2"/>
      <c r="AO101" s="2"/>
      <c r="AP101" s="2"/>
    </row>
    <row r="102" spans="1:55" s="24" customFormat="1" ht="18.75" customHeight="1" x14ac:dyDescent="0.25">
      <c r="A102" s="147" t="s">
        <v>18</v>
      </c>
      <c r="AI102" s="2"/>
      <c r="AJ102" s="2"/>
      <c r="AK102" s="2"/>
      <c r="AL102" s="2"/>
      <c r="AM102" s="2"/>
      <c r="AN102" s="2"/>
      <c r="AO102" s="2"/>
      <c r="AP102" s="2"/>
    </row>
    <row r="103" spans="1:55" s="24" customFormat="1" ht="16.350000000000001" customHeight="1" x14ac:dyDescent="0.25">
      <c r="A103" s="23" t="s">
        <v>30</v>
      </c>
      <c r="B103" s="270" t="s">
        <v>482</v>
      </c>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row>
    <row r="104" spans="1:55" s="24" customFormat="1" ht="16.350000000000001" customHeight="1" x14ac:dyDescent="0.25">
      <c r="A104" s="23" t="s">
        <v>31</v>
      </c>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row>
    <row r="105" spans="1:55" s="24" customFormat="1" ht="16.350000000000001" customHeight="1" thickBot="1" x14ac:dyDescent="0.3">
      <c r="A105" s="27"/>
      <c r="B105" s="27"/>
      <c r="C105" s="27"/>
      <c r="D105" s="27"/>
      <c r="E105" s="27"/>
      <c r="F105" s="27"/>
      <c r="G105" s="27"/>
      <c r="H105" s="2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2"/>
      <c r="AJ105" s="2"/>
      <c r="AK105" s="2"/>
      <c r="AL105" s="2"/>
      <c r="AM105" s="2"/>
      <c r="AN105" s="2"/>
      <c r="AO105" s="2"/>
      <c r="AP105" s="2"/>
    </row>
    <row r="106" spans="1:55" s="24" customFormat="1" ht="18" customHeight="1" x14ac:dyDescent="0.25">
      <c r="A106" s="147" t="s">
        <v>35</v>
      </c>
      <c r="Q106" s="24" t="s">
        <v>20</v>
      </c>
      <c r="AI106" s="2"/>
      <c r="AJ106" s="2"/>
      <c r="AK106" s="2"/>
      <c r="AL106" s="2"/>
      <c r="AM106" s="2"/>
      <c r="AN106" s="2"/>
      <c r="AO106" s="2"/>
      <c r="AP106" s="2"/>
    </row>
    <row r="107" spans="1:55" ht="48.75" customHeight="1" x14ac:dyDescent="0.25">
      <c r="A107" s="29">
        <v>1</v>
      </c>
      <c r="B107" s="204" t="s">
        <v>503</v>
      </c>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48"/>
      <c r="AZ107" s="48"/>
      <c r="BA107" s="48"/>
      <c r="BB107" s="48"/>
      <c r="BC107" s="48"/>
    </row>
    <row r="108" spans="1:55" ht="49.5" customHeight="1" x14ac:dyDescent="0.25">
      <c r="A108" s="29">
        <v>2</v>
      </c>
      <c r="B108" s="204" t="s">
        <v>79</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48"/>
      <c r="AZ108" s="48"/>
      <c r="BA108" s="48"/>
      <c r="BB108" s="48"/>
      <c r="BC108" s="48"/>
    </row>
    <row r="109" spans="1:55" ht="50.25" customHeight="1" x14ac:dyDescent="0.25">
      <c r="A109" s="29">
        <v>3</v>
      </c>
      <c r="B109" s="204" t="s">
        <v>504</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48"/>
      <c r="AZ109" s="48"/>
      <c r="BA109" s="48"/>
      <c r="BB109" s="48"/>
      <c r="BC109" s="48"/>
    </row>
    <row r="110" spans="1:55" ht="65.25" customHeight="1" x14ac:dyDescent="0.25">
      <c r="A110" s="29">
        <v>4</v>
      </c>
      <c r="B110" s="204" t="s">
        <v>505</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48"/>
      <c r="AZ110" s="48"/>
      <c r="BA110" s="48"/>
      <c r="BB110" s="48"/>
      <c r="BC110" s="48"/>
    </row>
    <row r="111" spans="1:55" ht="30.75" customHeight="1" x14ac:dyDescent="0.25">
      <c r="A111" s="29">
        <v>5</v>
      </c>
      <c r="B111" s="204" t="s">
        <v>506</v>
      </c>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48"/>
      <c r="AZ111" s="48"/>
      <c r="BA111" s="48"/>
      <c r="BB111" s="48"/>
      <c r="BC111" s="48"/>
    </row>
    <row r="112" spans="1:55" ht="15.95" customHeight="1" x14ac:dyDescent="0.25">
      <c r="A112" s="29">
        <v>6</v>
      </c>
      <c r="B112" s="272" t="s">
        <v>80</v>
      </c>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48"/>
      <c r="AZ112" s="48"/>
      <c r="BA112" s="48"/>
      <c r="BB112" s="48"/>
      <c r="BC112" s="48"/>
    </row>
    <row r="113" spans="1:55" s="24" customFormat="1" ht="15.95" customHeight="1" x14ac:dyDescent="0.25">
      <c r="C113" s="24" t="s">
        <v>23</v>
      </c>
      <c r="J113" s="273" t="s">
        <v>21</v>
      </c>
      <c r="K113" s="273"/>
      <c r="L113" s="273"/>
      <c r="M113" s="273"/>
      <c r="N113" s="273"/>
      <c r="O113" s="273"/>
      <c r="P113" s="273"/>
      <c r="Q113" s="273"/>
      <c r="R113" s="273"/>
      <c r="S113" s="273"/>
      <c r="T113" s="273"/>
      <c r="U113" s="273"/>
      <c r="V113" s="273"/>
      <c r="W113" s="273"/>
      <c r="X113" s="273"/>
      <c r="Y113" s="273"/>
      <c r="Z113" s="273"/>
      <c r="AA113" s="273"/>
      <c r="AI113" s="2"/>
      <c r="AJ113" s="2"/>
      <c r="AK113" s="2"/>
      <c r="AL113" s="2"/>
      <c r="AM113" s="2"/>
      <c r="AN113" s="2"/>
      <c r="AO113" s="2"/>
      <c r="AP113" s="2"/>
    </row>
    <row r="114" spans="1:55" s="5" customFormat="1" ht="15.95" customHeight="1" x14ac:dyDescent="0.25">
      <c r="C114" s="5" t="s">
        <v>75</v>
      </c>
      <c r="J114" s="273" t="s">
        <v>74</v>
      </c>
      <c r="K114" s="273"/>
      <c r="L114" s="273"/>
      <c r="M114" s="273"/>
      <c r="N114" s="273"/>
      <c r="O114" s="273"/>
      <c r="P114" s="273"/>
      <c r="Q114" s="273"/>
      <c r="R114" s="273"/>
      <c r="S114" s="273"/>
      <c r="T114" s="273"/>
      <c r="U114" s="273"/>
      <c r="V114" s="273"/>
      <c r="W114" s="273"/>
      <c r="X114" s="273"/>
      <c r="Y114" s="273"/>
      <c r="Z114" s="273"/>
      <c r="AA114" s="273"/>
      <c r="AI114" s="18"/>
      <c r="AJ114" s="18"/>
      <c r="AK114" s="18"/>
      <c r="AL114" s="18"/>
      <c r="AM114" s="18"/>
      <c r="AN114" s="18"/>
      <c r="AO114" s="18"/>
      <c r="AP114" s="18"/>
    </row>
    <row r="115" spans="1:55" s="5" customFormat="1" ht="15.95" customHeight="1" x14ac:dyDescent="0.25">
      <c r="C115" s="5" t="s">
        <v>76</v>
      </c>
      <c r="J115" s="273" t="s">
        <v>507</v>
      </c>
      <c r="K115" s="273"/>
      <c r="L115" s="273"/>
      <c r="M115" s="273"/>
      <c r="N115" s="273"/>
      <c r="O115" s="273"/>
      <c r="P115" s="273"/>
      <c r="Q115" s="273"/>
      <c r="R115" s="273"/>
      <c r="S115" s="273"/>
      <c r="T115" s="273"/>
      <c r="U115" s="273"/>
      <c r="V115" s="273"/>
      <c r="W115" s="273"/>
      <c r="X115" s="273"/>
      <c r="Y115" s="273"/>
      <c r="Z115" s="273"/>
      <c r="AA115" s="273"/>
    </row>
    <row r="116" spans="1:55" s="24" customFormat="1" ht="15.95" customHeight="1" x14ac:dyDescent="0.25">
      <c r="C116" s="24" t="s">
        <v>77</v>
      </c>
      <c r="J116" s="273" t="s">
        <v>508</v>
      </c>
      <c r="K116" s="273"/>
      <c r="L116" s="273"/>
      <c r="M116" s="273"/>
      <c r="N116" s="273"/>
      <c r="O116" s="273"/>
      <c r="P116" s="273"/>
      <c r="Q116" s="273"/>
      <c r="R116" s="273"/>
      <c r="S116" s="273"/>
      <c r="T116" s="273"/>
      <c r="U116" s="273"/>
      <c r="V116" s="273"/>
      <c r="W116" s="273"/>
      <c r="X116" s="273"/>
      <c r="Y116" s="273"/>
      <c r="Z116" s="273"/>
      <c r="AA116" s="273"/>
      <c r="AI116" s="2"/>
      <c r="AJ116" s="2"/>
      <c r="AK116" s="2"/>
      <c r="AL116" s="2"/>
      <c r="AM116" s="2"/>
      <c r="AN116" s="2"/>
      <c r="AO116" s="2"/>
      <c r="AP116" s="2"/>
    </row>
    <row r="117" spans="1:55" s="24" customFormat="1" ht="15.95" customHeight="1" x14ac:dyDescent="0.25">
      <c r="C117" s="24" t="s">
        <v>78</v>
      </c>
      <c r="J117" s="273" t="s">
        <v>22</v>
      </c>
      <c r="K117" s="273"/>
      <c r="L117" s="273"/>
      <c r="M117" s="273"/>
      <c r="N117" s="273"/>
      <c r="O117" s="273"/>
      <c r="P117" s="273"/>
      <c r="Q117" s="273"/>
      <c r="R117" s="273"/>
      <c r="S117" s="273"/>
      <c r="T117" s="273"/>
      <c r="U117" s="273"/>
      <c r="V117" s="273"/>
      <c r="W117" s="273"/>
      <c r="X117" s="273"/>
      <c r="Y117" s="273"/>
      <c r="Z117" s="273"/>
      <c r="AA117" s="273"/>
      <c r="AI117" s="2"/>
      <c r="AJ117" s="2"/>
      <c r="AK117" s="2"/>
      <c r="AL117" s="2"/>
      <c r="AM117" s="2"/>
      <c r="AN117" s="2"/>
      <c r="AO117" s="2"/>
      <c r="AP117" s="2"/>
    </row>
    <row r="118" spans="1:55" ht="15.95" customHeight="1" x14ac:dyDescent="0.25">
      <c r="A118" s="29">
        <v>7</v>
      </c>
      <c r="B118" s="272" t="s">
        <v>496</v>
      </c>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48"/>
      <c r="AZ118" s="48"/>
      <c r="BA118" s="48"/>
      <c r="BB118" s="48"/>
      <c r="BC118" s="48"/>
    </row>
    <row r="119" spans="1:55" ht="34.5" customHeight="1" x14ac:dyDescent="0.25">
      <c r="A119" s="29">
        <v>8</v>
      </c>
      <c r="B119" s="204" t="s">
        <v>509</v>
      </c>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48"/>
      <c r="AZ119" s="48"/>
      <c r="BA119" s="48"/>
      <c r="BB119" s="48"/>
      <c r="BC119" s="48"/>
    </row>
    <row r="120" spans="1:55" s="24" customFormat="1" ht="15.95" customHeight="1" x14ac:dyDescent="0.25">
      <c r="A120" s="1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row>
    <row r="121" spans="1:55" s="24" customFormat="1" ht="15.95" customHeight="1"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row>
    <row r="122" spans="1:55" ht="15.95" customHeight="1" x14ac:dyDescent="0.25"/>
    <row r="123" spans="1:55" ht="18.75" x14ac:dyDescent="0.25">
      <c r="A123" s="17"/>
      <c r="B123" s="5"/>
      <c r="C123" s="24"/>
      <c r="D123" s="4"/>
      <c r="E123" s="24"/>
      <c r="F123" s="24"/>
      <c r="G123" s="24"/>
      <c r="H123" s="24"/>
      <c r="I123" s="104"/>
      <c r="J123" s="24"/>
      <c r="K123" s="24"/>
      <c r="L123" s="4"/>
      <c r="M123" s="24"/>
      <c r="N123" s="3"/>
      <c r="O123" s="3"/>
    </row>
  </sheetData>
  <sortState xmlns:xlrd2="http://schemas.microsoft.com/office/spreadsheetml/2017/richdata2" ref="A88:XFC89">
    <sortCondition ref="E88:E89"/>
  </sortState>
  <mergeCells count="116">
    <mergeCell ref="B111:AX111"/>
    <mergeCell ref="B112:AX112"/>
    <mergeCell ref="B118:AX118"/>
    <mergeCell ref="J113:AA113"/>
    <mergeCell ref="J114:AA114"/>
    <mergeCell ref="J115:AA115"/>
    <mergeCell ref="J116:AA116"/>
    <mergeCell ref="J117:AA117"/>
    <mergeCell ref="B9:F9"/>
    <mergeCell ref="H9:K9"/>
    <mergeCell ref="L9:O9"/>
    <mergeCell ref="P9:U9"/>
    <mergeCell ref="V9:Z9"/>
    <mergeCell ref="AA9:AC9"/>
    <mergeCell ref="AH9:BB9"/>
    <mergeCell ref="B110:AX110"/>
    <mergeCell ref="L23:O23"/>
    <mergeCell ref="P23:U23"/>
    <mergeCell ref="H23:K23"/>
    <mergeCell ref="B11:F11"/>
    <mergeCell ref="H11:K11"/>
    <mergeCell ref="L11:O11"/>
    <mergeCell ref="P11:U11"/>
    <mergeCell ref="V11:Z11"/>
    <mergeCell ref="AA11:AC11"/>
    <mergeCell ref="B13:F13"/>
    <mergeCell ref="H13:K13"/>
    <mergeCell ref="L13:O13"/>
    <mergeCell ref="B104:AX104"/>
    <mergeCell ref="A97:N97"/>
    <mergeCell ref="B107:AX107"/>
    <mergeCell ref="B108:AX108"/>
    <mergeCell ref="B109:AX109"/>
    <mergeCell ref="B99:AX99"/>
    <mergeCell ref="AA19:AC19"/>
    <mergeCell ref="L22:O22"/>
    <mergeCell ref="P22:U22"/>
    <mergeCell ref="B103:AX103"/>
    <mergeCell ref="B22:F22"/>
    <mergeCell ref="H22:K22"/>
    <mergeCell ref="B23:F23"/>
    <mergeCell ref="AA22:AC22"/>
    <mergeCell ref="V22:Z22"/>
    <mergeCell ref="AA23:AC23"/>
    <mergeCell ref="V23:Z23"/>
    <mergeCell ref="A25:BC25"/>
    <mergeCell ref="B98:AX98"/>
    <mergeCell ref="B100:AX100"/>
    <mergeCell ref="B17:F17"/>
    <mergeCell ref="H17:K17"/>
    <mergeCell ref="L17:O17"/>
    <mergeCell ref="P17:U17"/>
    <mergeCell ref="V17:Z17"/>
    <mergeCell ref="AA17:AC17"/>
    <mergeCell ref="AH10:BB10"/>
    <mergeCell ref="AH11:BB11"/>
    <mergeCell ref="AH12:BB12"/>
    <mergeCell ref="AH13:BB13"/>
    <mergeCell ref="AH14:BB14"/>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H2:Q2"/>
    <mergeCell ref="AH7:BB7"/>
    <mergeCell ref="B8:F8"/>
    <mergeCell ref="H8:K8"/>
    <mergeCell ref="L8:O8"/>
    <mergeCell ref="P13:U13"/>
    <mergeCell ref="V13:Z13"/>
    <mergeCell ref="AA13:AC13"/>
    <mergeCell ref="B14:F14"/>
    <mergeCell ref="H14:K14"/>
    <mergeCell ref="L14:O14"/>
    <mergeCell ref="P14:U14"/>
    <mergeCell ref="V14:Z14"/>
    <mergeCell ref="AA14:AC14"/>
    <mergeCell ref="P8:U8"/>
    <mergeCell ref="V8:Z8"/>
    <mergeCell ref="AA8:AC8"/>
    <mergeCell ref="AH8:BB8"/>
    <mergeCell ref="B119:AX119"/>
    <mergeCell ref="P19:U19"/>
    <mergeCell ref="V19:Z19"/>
    <mergeCell ref="AA15:AC15"/>
    <mergeCell ref="AA21:AC21"/>
    <mergeCell ref="B20:F20"/>
    <mergeCell ref="H20:K20"/>
    <mergeCell ref="L20:O20"/>
    <mergeCell ref="P20:U20"/>
    <mergeCell ref="V20:Z20"/>
    <mergeCell ref="B15:F15"/>
    <mergeCell ref="H15:K15"/>
    <mergeCell ref="L15:O15"/>
    <mergeCell ref="P15:U15"/>
    <mergeCell ref="V15:Z15"/>
    <mergeCell ref="B21:F21"/>
    <mergeCell ref="H21:K21"/>
    <mergeCell ref="L21:O21"/>
    <mergeCell ref="P21:U21"/>
    <mergeCell ref="V21:Z21"/>
    <mergeCell ref="AA20:AC20"/>
    <mergeCell ref="B19:F19"/>
    <mergeCell ref="H19:K19"/>
    <mergeCell ref="L19:O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2024-12-29T07:05:39Z</dcterms:modified>
</cp:coreProperties>
</file>