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19F01C88-89DD-4452-8481-5DEAFD63B04A}" xr6:coauthVersionLast="47" xr6:coauthVersionMax="47" xr10:uidLastSave="{00000000-0000-0000-0000-000000000000}"/>
  <bookViews>
    <workbookView xWindow="-120" yWindow="-120" windowWidth="29040" windowHeight="15720" xr2:uid="{1100A531-D649-4FE2-A352-378377527E33}"/>
  </bookViews>
  <sheets>
    <sheet name="08-2024" sheetId="1" r:id="rId1"/>
  </sheets>
  <definedNames>
    <definedName name="_xlnm._FilterDatabase" localSheetId="0" hidden="1">'08-2024'!#REF!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<sst xmlns="http://schemas.openxmlformats.org/spreadsheetml/2006/main" count="2494" uniqueCount="726">
  <si>
    <t xml:space="preserve">First created </t>
  </si>
  <si>
    <t>Last raw research update</t>
  </si>
  <si>
    <r>
      <t xml:space="preserve">RESULTS PLACED ON FAMILYSEARCH
</t>
    </r>
    <r>
      <rPr>
        <sz val="12"/>
        <rFont val="Times New Roman"/>
        <family val="1"/>
      </rPr>
      <t xml:space="preserve">      (misspellings and name variations standardized, birth year based on all the records)</t>
    </r>
  </si>
  <si>
    <t>Color Legend</t>
  </si>
  <si>
    <t>Name</t>
  </si>
  <si>
    <t>Sex</t>
  </si>
  <si>
    <t>Birth date</t>
  </si>
  <si>
    <t>Christening date</t>
  </si>
  <si>
    <t>Spouse(s)</t>
  </si>
  <si>
    <t>Marriage date</t>
  </si>
  <si>
    <t>Death date</t>
  </si>
  <si>
    <t>Husband</t>
  </si>
  <si>
    <t>Wife</t>
  </si>
  <si>
    <t>M</t>
  </si>
  <si>
    <t>Children</t>
  </si>
  <si>
    <t>Spouse</t>
  </si>
  <si>
    <t>F</t>
  </si>
  <si>
    <t>Witness 1 to Comune</t>
  </si>
  <si>
    <t>Witness 2 to Comune</t>
  </si>
  <si>
    <t>Grandparents</t>
  </si>
  <si>
    <t>Relied on for date if conflict</t>
  </si>
  <si>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</si>
  <si>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Source</t>
  </si>
  <si>
    <t>Principal</t>
  </si>
  <si>
    <t>Event</t>
  </si>
  <si>
    <t>Birth</t>
  </si>
  <si>
    <t>Baptism</t>
  </si>
  <si>
    <t>Father</t>
  </si>
  <si>
    <t>Mother</t>
  </si>
  <si>
    <t>Marriage</t>
  </si>
  <si>
    <t>Death</t>
  </si>
  <si>
    <t>Witnesses</t>
  </si>
  <si>
    <t>Census</t>
  </si>
  <si>
    <t>Other</t>
  </si>
  <si>
    <t>FS Source</t>
  </si>
  <si>
    <t>Type</t>
  </si>
  <si>
    <t>Volume</t>
  </si>
  <si>
    <t>RAA</t>
  </si>
  <si>
    <t>Given Name</t>
  </si>
  <si>
    <t>Surname</t>
  </si>
  <si>
    <t>Age</t>
  </si>
  <si>
    <t>Occupation</t>
  </si>
  <si>
    <t xml:space="preserve">Year </t>
  </si>
  <si>
    <t>Est. birth</t>
  </si>
  <si>
    <t>Place</t>
  </si>
  <si>
    <t>Baptism date</t>
  </si>
  <si>
    <t>Family parish</t>
  </si>
  <si>
    <t>age</t>
  </si>
  <si>
    <t>occupation</t>
  </si>
  <si>
    <t>dead</t>
  </si>
  <si>
    <t>Civil</t>
  </si>
  <si>
    <t>Church</t>
  </si>
  <si>
    <t>Witness 1</t>
  </si>
  <si>
    <t>Witness 2</t>
  </si>
  <si>
    <t>Census
date</t>
  </si>
  <si>
    <t>Family
no.</t>
  </si>
  <si>
    <t>Street
 Address</t>
  </si>
  <si>
    <t>Family
head</t>
  </si>
  <si>
    <t xml:space="preserve">Relation-
ship
</t>
  </si>
  <si>
    <t>Marital
Status</t>
  </si>
  <si>
    <t>Possessions</t>
  </si>
  <si>
    <t>Comment re data</t>
  </si>
  <si>
    <t>Agnone</t>
  </si>
  <si>
    <t>Title</t>
  </si>
  <si>
    <t>Citation</t>
  </si>
  <si>
    <t>Notes</t>
  </si>
  <si>
    <t>Online</t>
  </si>
  <si>
    <t>Alt</t>
  </si>
  <si>
    <t>.</t>
  </si>
  <si>
    <t>Review &amp; Standardization of Surnames of Husband and Wife</t>
  </si>
  <si>
    <r>
      <rPr>
        <b/>
        <sz val="12"/>
        <rFont val="Times New Roman"/>
        <family val="1"/>
      </rPr>
      <t>Iannantuono.</t>
    </r>
    <r>
      <rPr>
        <sz val="12"/>
        <rFont val="Times New Roman"/>
        <family val="1"/>
      </rPr>
      <t xml:space="preserve"> In Agnone, Italy, the surname “Iannantuono” (also spelled occasionally as “Ianantuono” or with other minor variations) was an extremely uncommon surname, first appearing in the Agnone genealogical records in the 1600s, but died out by the late 1700s. Based on the Catholic Church’s baptismal records from 1627 to 1900, there were six persons born in Agnone with this surname or its variations in the 1600s, 47 persons in the 1700s, and no persons in the 1800s. The 1753 Onciario included eight persons with this surname (all spelled “Iannantuono”), but the 1901 civil census did not include any person with this surname. In an effort to avoid duplication of individuals, those working with AgnoneGenealogy.com have tried to use in FamilySearch only the predominate “Iannantuono” as the standardized spelling. </t>
    </r>
  </si>
  <si>
    <t>2</t>
  </si>
  <si>
    <t>Special Notes</t>
  </si>
  <si>
    <t>1</t>
  </si>
  <si>
    <t>General Notes</t>
  </si>
  <si>
    <t xml:space="preserve">        </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</si>
  <si>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</si>
  <si>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</si>
  <si>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</si>
  <si>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</si>
  <si>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</si>
  <si>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</si>
  <si>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1273-1811</t>
  </si>
  <si>
    <t>Agnone, Lanciano, Abruzzo Citra, Kingdom of Naples</t>
  </si>
  <si>
    <t>1812-1816</t>
  </si>
  <si>
    <t>Agnone, Molise, Kingdom of Naples</t>
  </si>
  <si>
    <t>1817-1861 (Mar 16)</t>
  </si>
  <si>
    <t>Agnone, Molise, Kingdom of the Two Sicilies (sometimes abbreviated as Agnone, Molise, Two Sicilies)</t>
  </si>
  <si>
    <t>1861 (Mar 17)-1970 (Jan 31)</t>
  </si>
  <si>
    <t>Agnone, Campobasso, Italy (sometimes expanded as Agnone, Campobasso, Molise, Italy)</t>
  </si>
  <si>
    <t>1970 (Feb 1) -Present                    </t>
  </si>
  <si>
    <t>Agnone, Isernia,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</si>
  <si>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</si>
  <si>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</si>
  <si>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t>BB-Marco</t>
  </si>
  <si>
    <t>Agnone, Italy, San Marco Parish, Baptismal Registry, Battesimi Vol. 1778-1790, First Book, Folio 139r</t>
  </si>
  <si>
    <t>RAA 144</t>
  </si>
  <si>
    <t>Michele Cosmo Gennaro</t>
  </si>
  <si>
    <t>Iannantuono</t>
  </si>
  <si>
    <t>1781</t>
  </si>
  <si>
    <t>26 Sep 1781</t>
  </si>
  <si>
    <t>27 Sep 1781</t>
  </si>
  <si>
    <t>San Marco</t>
  </si>
  <si>
    <t>Vincenzo</t>
  </si>
  <si>
    <t>Gaetana</t>
  </si>
  <si>
    <t>Serafini</t>
  </si>
  <si>
    <t>Tenuto al Sacro Fonte da Casimiro Poltronitto e levatrice Rosa Marcovecchio.</t>
  </si>
  <si>
    <t>Agnone, Italy, San Marco Parish, Baptismal Registry, Battesimi Vol. 1778-1790, First Book, Folio 139r (1781 birth of Michele Cosmo Gennaro Iannantuono)</t>
  </si>
  <si>
    <t>This entry is from the church book that was used to record baptisms at the San Marco parish in Agnone, Italy, during the years 1778-1790.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</si>
  <si>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Michele Cosmo Gennaro Iannantuono (a male) on 27 Sep 1781, at the San Marco parish in Agnone, Italy. It also states that he was born in Agnone, Italy on 26 Sep 1781. It recorded his parents as Vincenzo Iannantuono &amp; Gaetana Serafini, who were members of the San Marco parish. (Agnone, Italy, San Marco Parish, Baptismal Registry, Battesimi Vol. 1778-1790, First Book, Folio 139r) (RAA 144)</t>
  </si>
  <si>
    <t>Agnone, Italy, San Marco Parish, Battesimi Vol. 1778-1790, First Book, Folio 139r (1781 birth record for Michele Cosmo Gennaro Iannantuono, recording his parents as Vincenzo Iannantuono &amp; Gaetana Serafini)</t>
  </si>
  <si>
    <t>Agnone, Italy, San Marco Parish, Baptismal Registry, Battesimi Vol. 1778-1790, Second Book, Folio 13r</t>
  </si>
  <si>
    <t>RAA 299</t>
  </si>
  <si>
    <t>Diodato Felice Vitale</t>
  </si>
  <si>
    <t>1785</t>
  </si>
  <si>
    <t>9 Jul 1785</t>
  </si>
  <si>
    <t>11 Jul 1785</t>
  </si>
  <si>
    <t>Tenuto al Sacro Fonte da Venera Iannantuono e levatrice Rosa Marcovecchio.</t>
  </si>
  <si>
    <t>Agnone, Italy, San Marco Parish, Baptismal Registry, Battesimi Vol. 1778-1790, Second Book, Folio 13r (1785 birth of Diodato Felice Vitale Iannantuono)</t>
  </si>
  <si>
    <t>This is the handwritten church record for the baptism of Diodato Felice Vitale Iannantuono (a male) on 11 Jul 1785, at the San Marco parish in Agnone, Italy. It also states that he was born in Agnone, Italy on 9 Jul 1785. It recorded his parents as Vincenzo Iannantuono &amp; Gaetana Serafini, who were members of the San Marco parish. (Agnone, Italy, San Marco Parish, Baptismal Registry, Battesimi Vol. 1778-1790, Second Book, Folio 13r) (RAA 299)</t>
  </si>
  <si>
    <t>Agnone, Italy, San Marco Parish, Battesimi Vol. 1778-1790, Second Book, Folio 13r (1785 birth record for Diodato Felice Vitale Iannantuono, recording his parents as Vincenzo Iannantuono &amp; Gaetana Serafini)</t>
  </si>
  <si>
    <t>Agnone, Italy, San Marco Parish, Baptismal Registry, Battesimi Vol. 1778-1790, Second Book, Folio 88r</t>
  </si>
  <si>
    <t>RAA 374</t>
  </si>
  <si>
    <t>Maria Francesca Lucia</t>
  </si>
  <si>
    <t>1787</t>
  </si>
  <si>
    <t>24 May 1787</t>
  </si>
  <si>
    <t/>
  </si>
  <si>
    <t>Agnone, Italy, San Marco Parish, Baptismal Registry, Battesimi Vol. 1778-1790, Second Book, Folio 88r (1787 birth of Maria Francesca Lucia Iannantuono)</t>
  </si>
  <si>
    <t>This is the handwritten church record for the baptism of Maria Francesca Lucia Iannantuono (a female) on 24 May 1787, at the San Marco parish in Agnone, Italy. It also states that she was born in Agnone, Italy on 24 May 1787. It recorded her parents as Vincenzo Iannantuono &amp; Gaetana Serafini, who were members of the San Marco parish. (Agnone, Italy, San Marco Parish, Baptismal Registry, Battesimi Vol. 1778-1790, Second Book, Folio 88r) (RAA 374)</t>
  </si>
  <si>
    <t>Agnone, Italy, San Marco Parish, Battesimi Vol. 1778-1790, Second Book, Folio 88r (1787 birth record for Maria Francesca Lucia Iannantuono, recording her parents as Vincenzo Iannantuono &amp; Gaetana Serafini)</t>
  </si>
  <si>
    <t>Agnone, Italy, San Marco Parish, Baptismal Registry, Battesimi Vol. 1778-1790, Second Book, Folio 139r</t>
  </si>
  <si>
    <t>RAA 425</t>
  </si>
  <si>
    <t>Raffaele</t>
  </si>
  <si>
    <t>1788</t>
  </si>
  <si>
    <t>23 Oct 1788</t>
  </si>
  <si>
    <t>24 Oct 1788</t>
  </si>
  <si>
    <t>Tenuto al Sacro Fonte da Venceslao Serafini e levatrice Rosa Marcovecchio.</t>
  </si>
  <si>
    <t>Agnone, Italy, San Marco Parish, Baptismal Registry, Battesimi Vol. 1778-1790, Second Book, Folio 139r (1788 birth of Raffaele Iannantuono)</t>
  </si>
  <si>
    <t>This is the handwritten church record for the baptism of Raffaele Iannantuono (a male) on 24 Oct 1788, at the San Marco parish in Agnone, Italy. It also states that he was born in Agnone, Italy on 23 Oct 1788. It recorded his parents as Vincenzo Iannantuono &amp; Gaetana Serafini, who were members of the San Marco parish. (Agnone, Italy, San Marco Parish, Baptismal Registry, Battesimi Vol. 1778-1790, Second Book, Folio 139r) (RAA 425)</t>
  </si>
  <si>
    <t>Agnone, Italy, San Marco Parish, Battesimi Vol. 1778-1790, Second Book, Folio 139r (1788 birth record for Raffaele Iannantuono, recording his parents as Vincenzo Iannantuono &amp; Gaetana Serafini)</t>
  </si>
  <si>
    <t>Mar-Amico</t>
  </si>
  <si>
    <t>Agnone, Italy, San Amico Parish, Marriage Registry, Matrimonio Vol. 1801-1827, Folio 73v</t>
  </si>
  <si>
    <t>RAA 77</t>
  </si>
  <si>
    <t>Maria Elisabetta</t>
  </si>
  <si>
    <t>1818</t>
  </si>
  <si>
    <t>San Amico</t>
  </si>
  <si>
    <t>5 Sep 1818</t>
  </si>
  <si>
    <t>Antonio</t>
  </si>
  <si>
    <t>Galasso</t>
  </si>
  <si>
    <t>Agnone, Molise, Kingdom of the Two Sicilies</t>
  </si>
  <si>
    <t>Agnone, Italy, San Amico Parish, Marriage Registry, Matrimonio Vol. 1801-1827, Folio 73r (1818 church marriage of Antonio Galasso &amp; Maria Elisabetta Iannantuono)</t>
  </si>
  <si>
    <t>This entry is from the church book that was used to record marriages at the San Amico parish in Agnone, Italy, during the years 1801-1827. It is titled (in part) “Liber Matrimoniorum Amici 1801.” The entries are handwritten in chronological order. The priests did not number each page in this book, but instead used the traditional folio numbering by sheet. This book is one of five (5) such marriage books maintained by the San Amico parish that collectively recorded the marriages performed there from 1707 through 1908 (but with a forty-year gap between 1761-1800, which may be a lost book). The original of this book is located at the San Amico parish in Agnone, Italy, and a digital copy is part of the Roots Agnone Archive (RAA).</t>
  </si>
  <si>
    <t>This is the handwritten church record for the parish marriage of Antonio Galasso &amp; Maria Elisabetta Iannantuono on 5 Sep 1818, recorded at the San Amico parish in Agnone, Italy. It recorded his parents as Filippo Galasso &amp; Lucia Galasso. It recorded her parents as Vincenzo Iannantuono &amp; Gaetana Serafini. (Agnone, Italy, San Amico Parish, Marriage Registry, Matrimonio Vol. 1801-1827, Folio 73r) (RAA 76)</t>
  </si>
  <si>
    <t>Agnone, Italy, San Amico Parish, Matrimonio Vol. 1801-1827, Folio 73r (1818 marriage record for Antonio Galasso &amp; Maria Elisabetta Iannantuono, recording his parents as Filippo Galasso &amp; Lucia Galasso, and her parents as Vincenzo Iannantuono &amp; Gaetana Serafini)</t>
  </si>
  <si>
    <t>Mar-Marco</t>
  </si>
  <si>
    <t>Agnone, Italy, San Marco Parish, Marriage Registry, Matrimonio Vol. 1752-1875, Folio 117v</t>
  </si>
  <si>
    <t>RAA 123</t>
  </si>
  <si>
    <t>Deodato</t>
  </si>
  <si>
    <t>1809</t>
  </si>
  <si>
    <t xml:space="preserve"> </t>
  </si>
  <si>
    <t>2 Dec 1809</t>
  </si>
  <si>
    <t>Antonia</t>
  </si>
  <si>
    <t>Orlando</t>
  </si>
  <si>
    <t>the marriage was celebrated at the San Nicola chiesa</t>
  </si>
  <si>
    <t xml:space="preserve">Matrimonio celebrato nella Parr. di San Nicola. Non è specificata la Parr. di appartenenza dello sposo che probabilmente è S. Marco. </t>
  </si>
  <si>
    <t>Agnone, Italy, San Marco Parish, Marriage Registry, Matrimonio Vol. 1752-1875, Folio 117v (1809 church marriage of Deodato Iannantuono &amp; Antonia Orlando)</t>
  </si>
  <si>
    <t>This entry is from the church book that was used to record marriages at the San Marco parish in Agnone, Italy, during the years 1752-1875. It is titled (on its facing page and in part) “Liber Matrimonio S. Marci 1758.” The entries are handwritten in chronological order. The priests did not number each page in this book, but instead used the traditional folio numbering by sheet. This book is one of six (6) such marriage books maintained by the San Marco parish that collectively recorded the marriages performed there from 1623 through 1929. The original of this book is located at the San Marco parish in Agnone, Italy, and a digital copy is part of the Roots Agnone Archive (RAA).</t>
  </si>
  <si>
    <t>This is the handwritten church record for the parish marriage of Deodato Iannantuono &amp; Antonia Orlando on 2 Dec 1809, recorded at the San Marco parish in Agnone, Italy. It recorded his parents as Vincenzo Iannantuono &amp; Gaetana Serafini. It recorded her parents as Filippo Orlando &amp; Diodata Camperchioli. This record also states or suggests that the marriage was celebrated at the San Nicola chiesa. (Agnone, Italy, San Marco Parish, Marriage Registry, Matrimonio Vol. 1752-1875, Folio 117v) (RAA 123)</t>
  </si>
  <si>
    <t>Agnone, Italy, San Marco Parish, Matrimonio Vol. 1752-1875, Folio 117v (1809 marriage record for Deodato Iannantuono &amp; Antonia Orlando, recording his parents as Vincenzo Iannantuono &amp; Gaetana Serafini, and her parents as Filippo Orlando &amp; Diodata Camperchioli)</t>
  </si>
  <si>
    <t>Mar-Civil</t>
  </si>
  <si>
    <t>Agnone, Italy, Civil Marriage Registry, Matrimonio Vol. 1809 No. 61</t>
  </si>
  <si>
    <t>RAA 33</t>
  </si>
  <si>
    <t>Diodato</t>
  </si>
  <si>
    <t>ramaro</t>
  </si>
  <si>
    <t>30 Oct 1809</t>
  </si>
  <si>
    <t>Carmela</t>
  </si>
  <si>
    <t>Agnone, Italy, Civil Marriage Registry, Matrimonio Vol. 1809 No. 61 (1809 civil marriage of Diodato Iannantuono &amp; Carmela Orlando)</t>
  </si>
  <si>
    <t>This entry is from the civil book that was used in Agnone, Italy, during the year 1809 to register civil marriages during that year and was titled (on its facing page and in part) "Atti di Matrimonio, Registro." For the years 1809 to 1815, these books state that the civil authority, after taking various steps, declared in the name of the law that the couple was married, without reference to a parish priest, a subsequent church marriage, or the Council of Trent. The preprinted wording regarding each marriage within these books changed slightly beginning with the year 1810 and then again with the year 1812.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</si>
  <si>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civil marriage of Diodato Iannantuono (age 24, occupation ramaro) &amp; Carmela Orlando (age 19), which was celebrated on 30 Oct 1809, in Agnone. This record states that they also had a church marriage. It recorded his parents as Vincenzo Iannantuono &amp; Gaetana Serafini. It recorded her parents as Filippo Orlando &amp; Diodata Camperchioli. (Agnone, Italy, Civil Marriage Registry, Matrimonio Vol. 1809 No. 61) (RAA 33)</t>
  </si>
  <si>
    <t>Agnone, Italy, Civil Matrimonio Vol. 1809 No. 61 (1809 marriage record for Diodato Iannantuono &amp; Carmela Orlando, recording his parents as Vincenzo Iannantuono &amp; Gaetana Serafini, and her parents as Filippo Orlando &amp; Diodata Camperchioli)</t>
  </si>
  <si>
    <t>Cen-Marco</t>
  </si>
  <si>
    <t>Agnone, Italy, San Marco Parish, Church Census (Stato d'Anime), Vol. 1779-1805, Anno 1779, Folio 6v, Casa 26</t>
  </si>
  <si>
    <t>RAA 28</t>
  </si>
  <si>
    <t>Maria</t>
  </si>
  <si>
    <t>1779 (this entry was added after 1779)</t>
  </si>
  <si>
    <t>15 Jan 1780</t>
  </si>
  <si>
    <t>pronipote</t>
  </si>
  <si>
    <t>nubile</t>
  </si>
  <si>
    <t>Agnone, Italy, San Marco Parish, Church Census (Stato d'Anime), Vol. 1779-1805, Anno 1779, Folio 6v, Casa 26 (parish census taken in 1779 (this entry was added after 1779) which included Maria Iannantuono)</t>
  </si>
  <si>
    <t>This entry is from the book that was used to record the seven separate church censuses (Stati d’Anime) of the members of the San Marco parish in Agnone, Italy, for the years 1777, 1779, 1790, 1796, 1798, 1801 and 1802. Each census was independent of the other, recorded one after the other as if a separate document, and begins with a new folio and casa numbering. Unfortunately, the pages for the 1801 census are extremely illegible with several pages stuck together, and it appears that the priest rewrote many in the 1802 census.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</si>
  <si>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1779 (this entry was added after 1779) in Agnone, Italy, which included Maria Iannantuono, recorded as born 15 Jan 1780. It recorded her parents as Vincenzo Iannantuono &amp; Gaetana Serafini. The record indicated that her marital status was nubile and her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</si>
  <si>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Maria Iannantuono, recording her parents as Vincenzo Iannantuono &amp; Gaetana Serafini)</t>
  </si>
  <si>
    <t>celibe</t>
  </si>
  <si>
    <t>Agnone, Italy, San Marco Parish, Church Census (Stato d'Anime), Vol. 1779-1805, Anno 1779, Folio 6v, Casa 26 (parish census taken in 1779 (this entry was added after 1779) which included Michele Cosmo Gennaro Iannantuono)</t>
  </si>
  <si>
    <t>This is the San Marco parish handwritten census (stato d'anime) taken in 1779 (this entry was added after 1779) in Agnone, Italy, which included Michele Cosmo Gennaro Iannantuono, recorded as born 26 Sep 1781. It recorded his parents as Vincenzo Iannantuono &amp; Gaetana Serafini. The record indicated that his marital status was celibe and his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</si>
  <si>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Michele Cosmo Gennaro Iannantuono, recording his parents as Vincenzo Iannantuono &amp; Gaetana Serafini)</t>
  </si>
  <si>
    <t>2 Jul 1783</t>
  </si>
  <si>
    <t>Agnone, Italy, San Marco Parish, Church Census (Stato d'Anime), Vol. 1779-1805, Anno 1779, Folio 6v, Casa 26 (parish census taken in 1779 (this entry was added after 1779) which included Maria Elisabetta Iannantuono)</t>
  </si>
  <si>
    <t>This is the San Marco parish handwritten census (stato d'anime) taken in 1779 (this entry was added after 1779) in Agnone, Italy, which included Maria Elisabetta Iannantuono, recorded as born 2 Jul 1783. It recorded her parents as Vincenzo Iannantuono &amp; Gaetana Serafini. The record indicated that her marital status was nubile and her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</si>
  <si>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Maria Elisabetta Iannantuono, recording her parents as Vincenzo Iannantuono &amp; Gaetana Serafini)</t>
  </si>
  <si>
    <t>Diodato Felice</t>
  </si>
  <si>
    <t>12 Jul 1785</t>
  </si>
  <si>
    <t>Agnone, Italy, San Marco Parish, Church Census (Stato d'Anime), Vol. 1779-1805, Anno 1779, Folio 6v, Casa 26 (parish census taken in 1779 (this entry was added after 1779) which included Diodato Felice Iannantuono)</t>
  </si>
  <si>
    <t>This is the San Marco parish handwritten census (stato d'anime) taken in 1779 (this entry was added after 1779) in Agnone, Italy, which included Diodato Felice Iannantuono, recorded as born 12 Jul 1785. It recorded his parents as Vincenzo Iannantuono &amp; Gaetana Serafini. The record indicated that his marital status was nubile and his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</si>
  <si>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Diodato Felice Iannantuono, recording his parents as Vincenzo Iannantuono &amp; Gaetana Serafini)</t>
  </si>
  <si>
    <t>Lucia</t>
  </si>
  <si>
    <t>Agnone, Italy, San Marco Parish, Church Census (Stato d'Anime), Vol. 1779-1805, Anno 1779, Folio 6v, Casa 26 (parish census taken in 1779 (this entry was added after 1779) which included Lucia Iannantuono)</t>
  </si>
  <si>
    <t>This is the San Marco parish handwritten census (stato d'anime) taken in 1779 (this entry was added after 1779) in Agnone, Italy, which included Lucia Iannantuono, recorded as born 24 May 1787. It recorded her parents as Vincenzo Iannantuono &amp; Gaetana Serafini. The record indicated that her marital status was celibe and her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</si>
  <si>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Lucia Iannantuono, recording her parents as Vincenzo Iannantuono &amp; Gaetana Serafini)</t>
  </si>
  <si>
    <t>Agnone, Italy, San Marco Parish, Church Census (Stato d'Anime), Vol. 1779-1805, Anno 1779, Folio 6v, Casa 26 (parish census taken in 1779 (this entry was added after 1779) which included Raffaele Iannantuono)</t>
  </si>
  <si>
    <t>This is the San Marco parish handwritten census (stato d'anime) taken in 1779 (this entry was added after 1779) in Agnone, Italy, which included Raffaele Iannantuono, recorded as born 23 Oct 1788. It recorded his parents as Vincenzo Iannantuono &amp; Gaetana Serafini. The record indicated that his marital status was nubile and his relationship with the capofamiglia (head of household) was pronipote. (Agnone, Italy, San Marco Parish, Church Census (Stato d'Anime), Vol. 1779-1805, Anno 1779, Folio 6v, Casa 26) (RAA 28)</t>
  </si>
  <si>
    <t>Agnone, Italy, San Marco Parish, (Stato d'Anime), Vol. 1779-1805, Anno 1779, Folio 6v, Casa 26 (1779 (this entry was added after 1779) census record included Raffaele Iannantuono, recording his parents as Vincenzo Iannantuono &amp; Gaetana Serafini)</t>
  </si>
  <si>
    <t>Agnone, Italy, San Marco Parish, Church Census (Stato d'Anime), Vol. 1779-1805, Anno 1790, Folio 91r, Casa 83</t>
  </si>
  <si>
    <t>RAA 141</t>
  </si>
  <si>
    <t>figlia</t>
  </si>
  <si>
    <t>Agnone, Italy, San Marco Parish, Church Census (Stato d'Anime), Vol. 1779-1805, Anno 1790, Folio 91r, Casa 83 (parish census taken in 1790 which included Maria Iannantuono)</t>
  </si>
  <si>
    <t>This entry is from the book that was used to record the seven separate church censuses (Stati d’Anime) of the members of the San Marco parish in Agnone, Italy, for the years 1776, 1779, 1790, 1796, 1798, 1801 and 1802. Each census was independent of the other, recorded one after the other as if a separate document, and begins with a new folio and casa numbering. Unfortunately, the pages for the 1801 census are extremely illegible with several pages stuck together, and it appears that the priest rewrote many in the 1802 census.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</si>
  <si>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1790 in Agnone, Italy, which included Maria Iannantuono, recorded as born 15 Jan 1780. It recorded her parents as Vincenzo Iannantuono &amp; Gaetana Serafini. The record indicated that her marital status was nubile and her relationship with the capofamiglia (head of household) was figlia. (Agnone, Italy, San Marco Parish, Church Census (Stato d'Anime), Vol. 1779-1805, Anno 1790, Folio 91r, Casa 83) (RAA 141)</t>
  </si>
  <si>
    <t>Agnone, Italy, San Marco Parish, (Stato d'Anime), Vol. 1779-1805, Anno 1790, Folio 91r, Casa 83 (1790 census record included Maria Iannantuono, recording her parents as Vincenzo Iannantuono &amp; Gaetana Serafini)</t>
  </si>
  <si>
    <t>figlio</t>
  </si>
  <si>
    <t>Agnone, Italy, San Marco Parish, Church Census (Stato d'Anime), Vol. 1779-1805, Anno 1790, Folio 91r, Casa 83 (parish census taken in 1790 which included Michele Cosmo Gennaro Iannantuono)</t>
  </si>
  <si>
    <t>This is the San Marco parish handwritten census (stato d'anime) taken in 1790 in Agnone, Italy, which included Michele Cosmo Gennaro Iannantuono, recorded as born 26 Sep 1781. It recorded his parents as Vincenzo Iannantuono &amp; Gaetana Serafini. The record indicated that his marital status was celibe and his relationship with the capofamiglia (head of household) was figlio. (Agnone, Italy, San Marco Parish, Church Census (Stato d'Anime), Vol. 1779-1805, Anno 1790, Folio 91r, Casa 83) (RAA 141)</t>
  </si>
  <si>
    <t>Agnone, Italy, San Marco Parish, (Stato d'Anime), Vol. 1779-1805, Anno 1790, Folio 91r, Casa 83 (1790 census record included Michele Cosmo Gennaro Iannantuono, recording his parents as Vincenzo Iannantuono &amp; Gaetana Serafini)</t>
  </si>
  <si>
    <t>Agnone, Italy, San Marco Parish, Church Census (Stato d'Anime), Vol. 1779-1805, Anno 1790, Folio 91r, Casa 83 (parish census taken in 1790 which included Maria Elisabetta Iannantuono)</t>
  </si>
  <si>
    <t>This is the San Marco parish handwritten census (stato d'anime) taken in 1790 in Agnone, Italy, which included Maria Elisabetta Iannantuono, recorded as born 2 Jul 1783. It recorded her parents as Vincenzo Iannantuono &amp; Gaetana Serafini. The record indicated that her marital status was nubile and her relationship with the capofamiglia (head of household) was figlia. (Agnone, Italy, San Marco Parish, Church Census (Stato d'Anime), Vol. 1779-1805, Anno 1790, Folio 91r, Casa 83) (RAA 141)</t>
  </si>
  <si>
    <t>Agnone, Italy, San Marco Parish, (Stato d'Anime), Vol. 1779-1805, Anno 1790, Folio 91r, Casa 83 (1790 census record included Maria Elisabetta Iannantuono, recording her parents as Vincenzo Iannantuono &amp; Gaetana Serafini)</t>
  </si>
  <si>
    <t>Agnone, Italy, San Marco Parish, Church Census (Stato d'Anime), Vol. 1779-1805, Anno 1790, Folio 91r, Casa 83 (parish census taken in 1790 which included Diodato Felice Iannantuono)</t>
  </si>
  <si>
    <t>This is the San Marco parish handwritten census (stato d'anime) taken in 1790 in Agnone, Italy, which included Diodato Felice Iannantuono, recorded as born 11 Jul 1785. It recorded his parents as Vincenzo Iannantuono &amp; Gaetana Serafini. The record indicated that his marital status was celibe and his relationship with the capofamiglia (head of household) was figlio. (Agnone, Italy, San Marco Parish, Church Census (Stato d'Anime), Vol. 1779-1805, Anno 1790, Folio 91r, Casa 83) (RAA 141)</t>
  </si>
  <si>
    <t>Agnone, Italy, San Marco Parish, (Stato d'Anime), Vol. 1779-1805, Anno 1790, Folio 91r, Casa 83 (1790 census record included Diodato Felice Iannantuono, recording his parents as Vincenzo Iannantuono &amp; Gaetana Serafini)</t>
  </si>
  <si>
    <t>His death (no date provided) was noted by the priest in this stato d'anime</t>
  </si>
  <si>
    <t>deceduto</t>
  </si>
  <si>
    <t>Agnone, Italy, San Marco Parish, Church Census (Stato d'Anime), Vol. 1779-1805, Anno 1790, Folio 91r, Casa 83 (parish census taken in 1790 which included Raffaele Iannantuono)</t>
  </si>
  <si>
    <t>This is the San Marco parish handwritten census (stato d'anime) taken in 1790 in Agnone, Italy, which included Raffaele Iannantuono, recorded as born 23 Oct 1788. It recorded his parents as Vincenzo Iannantuono &amp; Gaetana Serafini. The record indicated that his marital status was deceduto and his relationship with the capofamiglia (head of household) was figlio. His death (no date provided) was noted by the priest in this stato d'anime. (Agnone, Italy, San Marco Parish, Church Census (Stato d'Anime), Vol. 1779-1805, Anno 1790, Folio 91r, Casa 83) (RAA 141)</t>
  </si>
  <si>
    <t>Agnone, Italy, San Marco Parish, (Stato d'Anime), Vol. 1779-1805, Anno 1790, Folio 91r, Casa 83 (1790 census record included Raffaele Iannantuono, recording his parents as Vincenzo Iannantuono &amp; Gaetana Serafini)</t>
  </si>
  <si>
    <t>Agnone, Italy, San Marco Parish, Church Census (Stato d'Anime), Vol. 1779-1805, Anno 1796, Folio 31v, Casa 88</t>
  </si>
  <si>
    <t>RAA 218</t>
  </si>
  <si>
    <t>Agnone, Italy, San Marco Parish, Church Census (Stato d'Anime), Vol. 1779-1805, Anno 1796, Folio 31v, Casa 88 (parish census taken in 1796 which included Maria Iannantuono)</t>
  </si>
  <si>
    <t>This is the San Marco parish handwritten census (stato d'anime) taken in 1796 in Agnone, Italy, which included Maria Iannantuono, recorded as born 15 Jan 1780. It recorded her parents as Vincenzo Iannantuono &amp; Gaetana Serafini. The record indicated that her marital status was nubile and her relationship with the capofamiglia (head of household) was figlia. (Agnone, Italy, San Marco Parish, Church Census (Stato d'Anime), Vol. 1779-1805, Anno 1796, Folio 31v, Casa 88) (RAA 218)</t>
  </si>
  <si>
    <t>Agnone, Italy, San Marco Parish, (Stato d'Anime), Vol. 1779-1805, Anno 1796, Folio 31v, Casa 88 (1796 census record included Maria Iannantuono, recording her parents as Vincenzo Iannantuono &amp; Gaetana Serafini)</t>
  </si>
  <si>
    <t>Michele Cosmo</t>
  </si>
  <si>
    <t>Agnone, Italy, San Marco Parish, Church Census (Stato d'Anime), Vol. 1779-1805, Anno 1796, Folio 31v, Casa 88 (parish census taken in 1796 which included Michele Cosmo Iannantuono)</t>
  </si>
  <si>
    <t>This is the San Marco parish handwritten census (stato d'anime) taken in 1796 in Agnone, Italy, which included Michele Cosmo Iannantuono, recorded as born 26 Sep 1781. It recorded his parents as Vincenzo Iannantuono &amp; Gaetana Serafini. The record indicated that his marital status was celibe and his relationship with the capofamiglia (head of household) was figlio. (Agnone, Italy, San Marco Parish, Church Census (Stato d'Anime), Vol. 1779-1805, Anno 1796, Folio 31v, Casa 88) (RAA 218)</t>
  </si>
  <si>
    <t>Agnone, Italy, San Marco Parish, (Stato d'Anime), Vol. 1779-1805, Anno 1796, Folio 31v, Casa 88 (1796 census record included Michele Cosmo Iannantuono, recording his parents as Vincenzo Iannantuono &amp; Gaetana Serafini)</t>
  </si>
  <si>
    <t>Agnone, Italy, San Marco Parish, Church Census (Stato d'Anime), Vol. 1779-1805, Anno 1796, Folio 31v, Casa 88 (parish census taken in 1796 which included Maria Elisabetta Iannantuono)</t>
  </si>
  <si>
    <t>This is the San Marco parish handwritten census (stato d'anime) taken in 1796 in Agnone, Italy, which included Maria Elisabetta Iannantuono, recorded as born 2 Jul 1783. It recorded her parents as Vincenzo Iannantuono &amp; Gaetana Serafini. The record indicated that her marital status was nubile and her relationship with the capofamiglia (head of household) was figlia. (Agnone, Italy, San Marco Parish, Church Census (Stato d'Anime), Vol. 1779-1805, Anno 1796, Folio 31v, Casa 88) (RAA 218)</t>
  </si>
  <si>
    <t>Agnone, Italy, San Marco Parish, (Stato d'Anime), Vol. 1779-1805, Anno 1796, Folio 31v, Casa 88 (1796 census record included Maria Elisabetta Iannantuono, recording her parents as Vincenzo Iannantuono &amp; Gaetana Serafini)</t>
  </si>
  <si>
    <t>Agnone, Italy, San Marco Parish, Church Census (Stato d'Anime), Vol. 1779-1805, Anno 1796, Folio 31v, Casa 88 (parish census taken in 1796 which included Diodato Felice Iannantuono)</t>
  </si>
  <si>
    <t>This is the San Marco parish handwritten census (stato d'anime) taken in 1796 in Agnone, Italy, which included Diodato Felice Iannantuono, recorded as born 11 Jul 1785. It recorded his parents as Vincenzo Iannantuono &amp; Gaetana Serafini. The record indicated that his marital status was celibe and his relationship with the capofamiglia (head of household) was figlio. (Agnone, Italy, San Marco Parish, Church Census (Stato d'Anime), Vol. 1779-1805, Anno 1796, Folio 31v, Casa 88) (RAA 218)</t>
  </si>
  <si>
    <t>Agnone, Italy, San Marco Parish, (Stato d'Anime), Vol. 1779-1805, Anno 1796, Folio 31v, Casa 88 (1796 census record included Diodato Felice Iannantuono, recording his parents as Vincenzo Iannantuono &amp; Gaetana Serafini)</t>
  </si>
  <si>
    <t>Agnone, Italy, San Marco Parish, Church Census (Stato d'Anime), Vol. 1779-1805, Anno 1798, Folio 30v, Casa 88</t>
  </si>
  <si>
    <t>RAA 265</t>
  </si>
  <si>
    <t>Agnone, Italy, San Marco Parish, Church Census (Stato d'Anime), Vol. 1779-1805, Anno 1798, Folio 30v, Casa 88 (parish census taken in 1798 which included Maria Iannantuono)</t>
  </si>
  <si>
    <t>This is the San Marco parish handwritten census (stato d'anime) taken in 1798 in Agnone, Italy, which included Maria Iannantuono, recorded as born 15 Jan 1780. It recorded her parents as Vincenzo Iannantuono &amp; Gaetana Serafini. The record indicated that her marital status was nubile and her relationship with the capofamiglia (head of household) was figlia. (Agnone, Italy, San Marco Parish, Church Census (Stato d'Anime), Vol. 1779-1805, Anno 1798, Folio 30v, Casa 88) (RAA 265)</t>
  </si>
  <si>
    <t>Agnone, Italy, San Marco Parish, (Stato d'Anime), Vol. 1779-1805, Anno 1798, Folio 30v, Casa 88 (1798 census record included Maria Iannantuono, recording her parents as Vincenzo Iannantuono &amp; Gaetana Serafini)</t>
  </si>
  <si>
    <t>Agnone, Italy, San Marco Parish, Church Census (Stato d'Anime), Vol. 1779-1805, Anno 1798, Folio 30v, Casa 88 (parish census taken in 1798 which included Michele Cosmo Iannantuono)</t>
  </si>
  <si>
    <t>This is the San Marco parish handwritten census (stato d'anime) taken in 1798 in Agnone, Italy, which included Michele Cosmo Iannantuono, recorded as born 26 Sep 1781. It recorded his parents as Vincenzo Iannantuono &amp; Gaetana Serafini. The record indicated that his marital status was celibe and his relationship with the capofamiglia (head of household) was figlio. (Agnone, Italy, San Marco Parish, Church Census (Stato d'Anime), Vol. 1779-1805, Anno 1798, Folio 30v, Casa 88) (RAA 265)</t>
  </si>
  <si>
    <t>Agnone, Italy, San Marco Parish, (Stato d'Anime), Vol. 1779-1805, Anno 1798, Folio 30v, Casa 88 (1798 census record included Michele Cosmo Iannantuono, recording his parents as Vincenzo Iannantuono &amp; Gaetana Serafini)</t>
  </si>
  <si>
    <t>Agnone, Italy, San Marco Parish, Church Census (Stato d'Anime), Vol. 1779-1805, Anno 1798, Folio 30v, Casa 88 (parish census taken in 1798 which included Maria Elisabetta Iannantuono)</t>
  </si>
  <si>
    <t>This is the San Marco parish handwritten census (stato d'anime) taken in 1798 in Agnone, Italy, which included Maria Elisabetta Iannantuono, recorded as born 2 Jul 1783. It recorded her parents as Vincenzo Iannantuono &amp; Gaetana Serafini. The record indicated that her marital status was nubile and her relationship with the capofamiglia (head of household) was figlia. (Agnone, Italy, San Marco Parish, Church Census (Stato d'Anime), Vol. 1779-1805, Anno 1798, Folio 30v, Casa 88) (RAA 265)</t>
  </si>
  <si>
    <t>Agnone, Italy, San Marco Parish, (Stato d'Anime), Vol. 1779-1805, Anno 1798, Folio 30v, Casa 88 (1798 census record included Maria Elisabetta Iannantuono, recording her parents as Vincenzo Iannantuono &amp; Gaetana Serafini)</t>
  </si>
  <si>
    <t>Agnone, Italy, San Marco Parish, Church Census (Stato d'Anime), Vol. 1779-1805, Anno 1798, Folio 30v, Casa 88 (parish census taken in 1798 which included Diodato Felice Iannantuono)</t>
  </si>
  <si>
    <t>This is the San Marco parish handwritten census (stato d'anime) taken in 1798 in Agnone, Italy, which included Diodato Felice Iannantuono, recorded as born 11 Jul 1785. It recorded his parents as Vincenzo Iannantuono &amp; Gaetana Serafini. The record indicated that his marital status was celibe and his relationship with the capofamiglia (head of household) was figlio. (Agnone, Italy, San Marco Parish, Church Census (Stato d'Anime), Vol. 1779-1805, Anno 1798, Folio 30v, Casa 88) (RAA 265)</t>
  </si>
  <si>
    <t>Agnone, Italy, San Marco Parish, (Stato d'Anime), Vol. 1779-1805, Anno 1798, Folio 30v, Casa 88 (1798 census record included Diodato Felice Iannantuono, recording his parents as Vincenzo Iannantuono &amp; Gaetana Serafini)</t>
  </si>
  <si>
    <t>Agnone, Italy, San Marco Parish, Church Census (Stato d'Anime), Vol. 1779-1805, Anno 1802, Folio 26v, Casa 86</t>
  </si>
  <si>
    <t>RAA 325</t>
  </si>
  <si>
    <t>f</t>
  </si>
  <si>
    <t>Agnone, Italy, San Marco Parish, Church Census (Stato d'Anime), Vol. 1779-1805, Anno 1802, Folio 26v, Casa 86 (parish census taken in 1802 which included Maria Iannantuono)</t>
  </si>
  <si>
    <t>This is the San Marco parish handwritten census (stato d'anime) taken in 1802 in Agnone, Italy, which included Maria Iannantuono, recorded as born 15 Jan 1780. It recorded her parents as Vincenzo Iannantuono &amp; Gaetana Serafini. The record indicated that her marital status was nubile and her relationship with the capofamiglia (head of household) was figlia. (Agnone, Italy, San Marco Parish, Church Census (Stato d'Anime), Vol. 1779-1805, Anno 1802, Folio 26v, Casa 86) (RAA 325)</t>
  </si>
  <si>
    <t>Agnone, Italy, San Marco Parish, (Stato d'Anime), Vol. 1779-1805, Anno 1802, Folio 26v, Casa 86 (1802 census record included Maria Iannantuono, recording her parents as Vincenzo Iannantuono &amp; Gaetana Serafini)</t>
  </si>
  <si>
    <t>Agnone, Italy, San Marco Parish, Church Census (Stato d'Anime), Vol. 1779-1805, Anno 1802, Folio 26v, Casa 86 (parish census taken in 1802 which included Maria Elisabetta Iannantuono)</t>
  </si>
  <si>
    <t>This is the San Marco parish handwritten census (stato d'anime) taken in 1802 in Agnone, Italy, which included Maria Elisabetta Iannantuono, recorded as born 2 Jul 1783. It recorded her parents as Vincenzo Iannantuono &amp; Gaetana Serafini. The record indicated that her marital status was nubile and her relationship with the capofamiglia (head of household) was figlia. (Agnone, Italy, San Marco Parish, Church Census (Stato d'Anime), Vol. 1779-1805, Anno 1802, Folio 26v, Casa 86) (RAA 325)</t>
  </si>
  <si>
    <t>Agnone, Italy, San Marco Parish, (Stato d'Anime), Vol. 1779-1805, Anno 1802, Folio 26v, Casa 86 (1802 census record included Maria Elisabetta Iannantuono, recording her parents as Vincenzo Iannantuono &amp; Gaetana Serafini)</t>
  </si>
  <si>
    <t>Agnone, Italy, San Marco Parish, Church Census (Stato d'Anime), Vol. 1779-1805, Anno 1802, Folio 26v, Casa 86 (parish census taken in 1802 which included Diodato Felice Iannantuono)</t>
  </si>
  <si>
    <t>This is the San Marco parish handwritten census (stato d'anime) taken in 1802 in Agnone, Italy, which included Diodato Felice Iannantuono, recorded as born 11 Jul 1785. It recorded his parents as Vincenzo Iannantuono &amp; Gaetana Serafini. The record indicated that his marital status was celibe. (Agnone, Italy, San Marco Parish, Church Census (Stato d'Anime), Vol. 1779-1805, Anno 1802, Folio 26v, Casa 86) (RAA 325)</t>
  </si>
  <si>
    <t>Agnone, Italy, San Marco Parish, (Stato d'Anime), Vol. 1779-1805, Anno 1802, Folio 26v, Casa 86 (1802 census record included Diodato Felice Iannantuono, recording his parents as Vincenzo Iannantuono &amp; Gaetana Serafini)</t>
  </si>
  <si>
    <t>Maria Nicola</t>
  </si>
  <si>
    <t>coniugato</t>
  </si>
  <si>
    <t>Agnone, Italy, San Marco Parish, Church Census (Stato d'Anime), Vol. 1779-1805, Anno 1802, Folio 26v, Casa 86 (parish census taken in 1802 which included Michele Cosmo Iannantuono)</t>
  </si>
  <si>
    <t>This is the San Marco parish handwritten census (stato d'anime) taken in 1802 in Agnone, Italy, which included Michele Cosmo Iannantuono, recorded as born 26 Sep 1781. It recorded his parents as Vincenzo Iannantuono &amp; Gaetana Serafini. The record indicated that his marital status was coniugato and his relationship with the capofamiglia (head of household) was figlio. His spouse was identified as Maria Nicola Galasso. (Agnone, Italy, San Marco Parish, Church Census (Stato d'Anime), Vol. 1779-1805, Anno 1802, Folio 26v, Casa 86) (RAA 325)</t>
  </si>
  <si>
    <t>Agnone, Italy, San Marco Parish, (Stato d'Anime), Vol. 1779-1805, Anno 1802, Folio 26v, Casa 86 (1802 census record included Michele Cosmo Iannantuono, recording his parents as Vincenzo Iannantuono &amp; Gaetana Serafini, and his spouse as Maria Nicola Galasso)</t>
  </si>
  <si>
    <t>Agnone, Italy, San Marco Parish, Church Census (Stato d'Anime), Vol. 1806-1810, Anno 1806, Casa 88</t>
  </si>
  <si>
    <t>RAA 18</t>
  </si>
  <si>
    <t>Ianantuono</t>
  </si>
  <si>
    <t>1806</t>
  </si>
  <si>
    <t>88</t>
  </si>
  <si>
    <t>Agnone, Italy, San Marco Parish, Church Census (Stato d'Anime), Vol. 1806-1810, Anno 1806, Casa 88 (parish census taken in 1806 which included Maria Ianantuono)</t>
  </si>
  <si>
    <t>This entry is from the book that was used to record the three separate church censuses (Stati d’Anime) of the members of the San Marco parish in Agnone, Italy, for the years 1806, 1809 and 1810. Each census was independent of the other. Each casa (or home) was separately listed and numbered.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</si>
  <si>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1806 in Agnone, Italy, which included Maria Ianantuono, recorded as born 15 Jan 1780. It recorded her parents as Vincenzo Ianantuono &amp; Gaetana Serafini. The record indicated that her marital status was nubile and her relationship with the capofamiglia (head of household) was figlia. (Agnone, Italy, San Marco Parish, Church Census (Stato d'Anime), Vol. 1806-1810, Anno 1806, Casa 88) (RAA 18)</t>
  </si>
  <si>
    <t>Agnone, Italy, San Marco Parish, (Stato d'Anime), Vol. 1806-1810, Anno 1806, Casa 88 (1806 census record included Maria Ianantuono, recording her parents as Vincenzo Ianantuono &amp; Gaetana Serafini)</t>
  </si>
  <si>
    <t>02 Jul 1783</t>
  </si>
  <si>
    <t>Agnone, Italy, San Marco Parish, Church Census (Stato d'Anime), Vol. 1806-1810, Anno 1806, Casa 88 (parish census taken in 1806 which included Maria Elisabetta Ianantuono)</t>
  </si>
  <si>
    <t>This is the San Marco parish handwritten census (stato d'anime) taken in 1806 in Agnone, Italy, which included Maria Elisabetta Ianantuono, recorded as born 02 Jul 1783. It recorded her parents as Vincenzo Ianantuono &amp; Gaetana Serafini. The record indicated that her marital status was nubile and her relationship with the capofamiglia (head of household) was figlia. (Agnone, Italy, San Marco Parish, Church Census (Stato d'Anime), Vol. 1806-1810, Anno 1806, Casa 88) (RAA 18)</t>
  </si>
  <si>
    <t>Agnone, Italy, San Marco Parish, (Stato d'Anime), Vol. 1806-1810, Anno 1806, Casa 88 (1806 census record included Maria Elisabetta Ianantuono, recording her parents as Vincenzo Ianantuono &amp; Gaetana Serafini)</t>
  </si>
  <si>
    <t>Diodato felice</t>
  </si>
  <si>
    <t>11 Jul 1783</t>
  </si>
  <si>
    <t>Agnone, Italy, San Marco Parish, Church Census (Stato d'Anime), Vol. 1806-1810, Anno 1806, Casa 88 (parish census taken in 1806 which included Diodato felice Ianantuono)</t>
  </si>
  <si>
    <t>This is the San Marco parish handwritten census (stato d'anime) taken in 1806 in Agnone, Italy, which included Diodato felice Ianantuono, recorded as born 11 Jul 1783. It recorded his parents as Vincenzo Ianantuono &amp; Gaetana Serafini. The record indicated that his marital status was celibe and his relationship with the capofamiglia (head of household) was figlio. (Agnone, Italy, San Marco Parish, Church Census (Stato d'Anime), Vol. 1806-1810, Anno 1806, Casa 88) (RAA 18)</t>
  </si>
  <si>
    <t>Agnone, Italy, San Marco Parish, (Stato d'Anime), Vol. 1806-1810, Anno 1806, Casa 88 (1806 census record included Diodato felice Ianantuono, recording his parents as Vincenzo Ianantuono &amp; Gaetana Serafini)</t>
  </si>
  <si>
    <t>Agnone, Italy, San Marco Parish, Marriage Registry, Matrimonio Vol. 1752-1875, Folio 111v</t>
  </si>
  <si>
    <t>RAA 117</t>
  </si>
  <si>
    <t>Michele</t>
  </si>
  <si>
    <t>1805</t>
  </si>
  <si>
    <t>15 Aug 1805</t>
  </si>
  <si>
    <t>Galassi(?)</t>
  </si>
  <si>
    <t>she was a widow</t>
  </si>
  <si>
    <t xml:space="preserve">Non è specificato nè dove è stato celebrato il matrimonio né la Parr. di appartenenza dello sposo. Non è presente il nome dei genitori. </t>
  </si>
  <si>
    <t>Agnone, Italy, San Marco Parish, Marriage Registry, Matrimonio Vol. 1752-1875, Folio 111v (1805 church marriage of Michele Iannantuono &amp; Maria Nicola Galassi(?))</t>
  </si>
  <si>
    <t>This is the handwritten church record for the parish marriage of Michele Iannantuono &amp; Maria Nicola Galassi(?) on 15 Aug 1805, recorded at the San Marco parish in Agnone, Italy. This record also states or suggests that she was a widow. (Agnone, Italy, San Marco Parish, Marriage Registry, Matrimonio Vol. 1752-1875, Folio 111v) (RAA 117)</t>
  </si>
  <si>
    <t>Agnone, Italy, San Marco Parish, Matrimonio Vol. 1752-1875, Folio 111v (1805 marriage record for Michele Iannantuono &amp; Maria Nicola Galassi(?))</t>
  </si>
  <si>
    <t>sposato</t>
  </si>
  <si>
    <t>Agnone, Italy, San Marco Parish, Church Census (Stato d'Anime), Vol. 1806-1810, Anno 1806, Casa 88 (parish census taken in 1806 which included Michele Cosmo Ianantuono)</t>
  </si>
  <si>
    <t>This is the San Marco parish handwritten census (stato d'anime) taken in 1806 in Agnone, Italy, which included Michele Cosmo Ianantuono, recorded as born 26 Sep 1781. It recorded his parents as Vincenzo Ianantuono &amp; Gaetana Serafini. The record indicated that his marital status was sposato and his relationship with the capofamiglia (head of household) was figlio. His spouse was identified as Maria Nicola Galasso. (Agnone, Italy, San Marco Parish, Church Census (Stato d'Anime), Vol. 1806-1810, Anno 1806, Casa 88) (RAA 18)</t>
  </si>
  <si>
    <t>Agnone, Italy, San Marco Parish, (Stato d'Anime), Vol. 1806-1810, Anno 1806, Casa 88 (1806 census record included Michele Cosmo Ianantuono, recording his parents as Vincenzo Ianantuono &amp; Gaetana Serafini, and his spouse as Maria Nicola Galasso)</t>
  </si>
  <si>
    <t>Agnone, Italy, San Marco Parish, Church Census (Stato d'Anime), Vol. 1806-1810, Anno 1809, Casa 97</t>
  </si>
  <si>
    <t>RAA 38</t>
  </si>
  <si>
    <t>Mariagiovanna</t>
  </si>
  <si>
    <t>97</t>
  </si>
  <si>
    <t>Agnone, Italy, San Marco Parish, Church Census (Stato d'Anime), Vol. 1806-1810, Anno 1809, Casa 97 (parish census taken in 1809 which included Mariagiovanna Ianantuono)</t>
  </si>
  <si>
    <t>This is the San Marco parish handwritten census (stato d'anime) taken in 1809 in Agnone, Italy, which included Mariagiovanna Ianantuono, recorded as born 15 Jan 1780. It recorded her parents as Vincenzo Ianantuono &amp; Gaetana Serafini. The record indicated that her marital status was nubile and her relationship with the capofamiglia (head of household) was figlia. (Agnone, Italy, San Marco Parish, Church Census (Stato d'Anime), Vol. 1806-1810, Anno 1809, Casa 97) (RAA 38)</t>
  </si>
  <si>
    <t>Agnone, Italy, San Marco Parish, (Stato d'Anime), Vol. 1806-1810, Anno 1809, Casa 97 (1809 census record included Mariagiovanna Ianantuono, recording her parents as Vincenzo Ianantuono &amp; Gaetana Serafini)</t>
  </si>
  <si>
    <t>Agnone, Italy, San Marco Parish, Church Census (Stato d'Anime), Vol. 1806-1810, Anno 1809, Casa 97 (parish census taken in 1809 which included Maria Elisabetta Ianantuono)</t>
  </si>
  <si>
    <t>This is the San Marco parish handwritten census (stato d'anime) taken in 1809 in Agnone, Italy, which included Maria Elisabetta Ianantuono, recorded as born 02 Jul 1783. It recorded her parents as Vincenzo Ianantuono &amp; Gaetana Serafini. The record indicated that her marital status was nubile and her relationship with the capofamiglia (head of household) was figlia. (Agnone, Italy, San Marco Parish, Church Census (Stato d'Anime), Vol. 1806-1810, Anno 1809, Casa 97) (RAA 38)</t>
  </si>
  <si>
    <t>Agnone, Italy, San Marco Parish, (Stato d'Anime), Vol. 1806-1810, Anno 1809, Casa 97 (1809 census record included Maria Elisabetta Ianantuono, recording her parents as Vincenzo Ianantuono &amp; Gaetana Serafini)</t>
  </si>
  <si>
    <t>Sposato con Antonia figlia di Filippo Orlando e di Diodata Camerchioli.</t>
  </si>
  <si>
    <t>Agnone, Italy, San Marco Parish, Church Census (Stato d'Anime), Vol. 1806-1810, Anno 1809, Casa 97 (parish census taken in 1809 which included Diodato Ianantuono)</t>
  </si>
  <si>
    <t>This is the San Marco parish handwritten census (stato d'anime) taken in 1809 in Agnone, Italy, which included Diodato Ianantuono, recorded as born 11 Jul 1785. It recorded his parents as Vincenzo Ianantuono &amp; Gaetana Serafini. The record indicated that his marital status was sposato and his relationship with the capofamiglia (head of household) was figlio. His spouse was identified as Antonia Orlando. (Agnone, Italy, San Marco Parish, Church Census (Stato d'Anime), Vol. 1806-1810, Anno 1809, Casa 97) (RAA 38)</t>
  </si>
  <si>
    <t>Agnone, Italy, San Marco Parish, (Stato d'Anime), Vol. 1806-1810, Anno 1809, Casa 97 (1809 census record included Diodato Ianantuono, recording his parents as Vincenzo Ianantuono &amp; Gaetana Serafini, and his spouse as Antonia Orlando)</t>
  </si>
  <si>
    <t>25 Sep 1781</t>
  </si>
  <si>
    <t>Agnone, Italy, San Marco Parish, Church Census (Stato d'Anime), Vol. 1806-1810, Anno 1809, Casa 97 (parish census taken in 1809 which included Michele Ianantuono)</t>
  </si>
  <si>
    <t>This is the San Marco parish handwritten census (stato d'anime) taken in 1809 in Agnone, Italy, which included Michele Ianantuono, recorded as born 25 Sep 1781. It recorded his parents as Vincenzo Ianantuono &amp; Gaetana Serafini. The record indicated that his marital status was sposato and his relationship with the capofamiglia (head of household) was figlio. His spouse was identified as Maria Nicola Galasso. (Agnone, Italy, San Marco Parish, Church Census (Stato d'Anime), Vol. 1806-1810, Anno 1809, Casa 97) (RAA 38)</t>
  </si>
  <si>
    <t>Agnone, Italy, San Marco Parish, (Stato d'Anime), Vol. 1806-1810, Anno 1809, Casa 97 (1809 census record included Michele Ianantuono, recording his parents as Vincenzo Ianantuono &amp; Gaetana Serafini, and his spouse as Maria Nicola Galasso)</t>
  </si>
  <si>
    <t>Agnone, Italy, San Marco Parish, Church Census (Stato d'Anime), Vol. 1806-1810, Anno 1810, Casa 69</t>
  </si>
  <si>
    <t>RAA 126</t>
  </si>
  <si>
    <t>30</t>
  </si>
  <si>
    <t>1810</t>
  </si>
  <si>
    <t>69</t>
  </si>
  <si>
    <t>Agnone, Italy, San Marco Parish, Church Census (Stato d'Anime), Vol. 1806-1810, Anno 1810, Casa 69 (parish census taken in 1810 which included Mariagiovanna Iannantuono)</t>
  </si>
  <si>
    <t>This is the San Marco parish handwritten census (stato d'anime) taken in 1810 in Agnone, Italy, which included Mariagiovanna Iannantuono, recorded as age 30. It recorded her parents as Vincenzo Iannantuono &amp; Gaetana Serafini. Based on the data provided, it is estimated that she was born around the year 1780, but that is only a rough estimate since the priests often guessed the person's age. The record indicated that her marital status was nubile and her relationship with the capofamiglia (head of household) was figlia. (Agnone, Italy, San Marco Parish, Church Census (Stato d'Anime), Vol. 1806-1810, Anno 1810, Casa 69) (RAA 126)</t>
  </si>
  <si>
    <t>Agnone, Italy, San Marco Parish, (Stato d'Anime), Vol. 1806-1810, Anno 1810, Casa 69 (1810 census record included Mariagiovanna Iannantuono, recording her parents as Vincenzo Iannantuono &amp; Gaetana Serafini)</t>
  </si>
  <si>
    <t>27</t>
  </si>
  <si>
    <t>Agnone, Italy, San Marco Parish, Church Census (Stato d'Anime), Vol. 1806-1810, Anno 1810, Casa 69 (parish census taken in 1810 which included Maria Elisabetta Iannantuono)</t>
  </si>
  <si>
    <t>This is the San Marco parish handwritten census (stato d'anime) taken in 1810 in Agnone, Italy, which included Maria Elisabetta Iannantuono, recorded as age 27. It recorded her parents as Vincenzo Iannantuono &amp; Gaetana Serafini. Based on the data provided, it is estimated that she was born around the year 1783, but that is only a rough estimate since the priests often guessed the person's age. The record indicated that her marital status was nubile and her relationship with the capofamiglia (head of household) was figlia. (Agnone, Italy, San Marco Parish, Church Census (Stato d'Anime), Vol. 1806-1810, Anno 1810, Casa 69) (RAA 126)</t>
  </si>
  <si>
    <t>Agnone, Italy, San Marco Parish, (Stato d'Anime), Vol. 1806-1810, Anno 1810, Casa 69 (1810 census record included Maria Elisabetta Iannantuono, recording her parents as Vincenzo Iannantuono &amp; Gaetana Serafini)</t>
  </si>
  <si>
    <t>29</t>
  </si>
  <si>
    <t>ramaro lavorante</t>
  </si>
  <si>
    <t>18 May 1812</t>
  </si>
  <si>
    <t>Data di morte aggiunta successivamente.</t>
  </si>
  <si>
    <t>Agnone, Italy, San Marco Parish, Church Census (Stato d'Anime), Vol. 1806-1810, Anno 1810, Casa 69 (parish census taken in 1810 which included Michele Iannantuono)</t>
  </si>
  <si>
    <t>This is the San Marco parish handwritten census (stato d'anime) taken in 1810 in Agnone, Italy, which included Michele Iannantuono, recorded as age 29, occupation ramaro lavorante. It recorded his parents as Vincenzo Iannantuono &amp; Gaetana Serafini. Based on the data provided, it is estimated that he was born around the year 1781, but that is only a rough estimate since the priests often guessed the person's age. The record indicated that his marital status was sposato and his relationship with the capofamiglia (head of household) was figlio. His spouse was identified as Maria Nicola Galasso. Also included was a date of death of 18 May 1812. (Agnone, Italy, San Marco Parish, Church Census (Stato d'Anime), Vol. 1806-1810, Anno 1810, Casa 69) (RAA 126)</t>
  </si>
  <si>
    <t>Agnone, Italy, San Marco Parish, (Stato d'Anime), Vol. 1806-1810, Anno 1810, Casa 69 (1810 census record included Michele Iannantuono, recording his parents as Vincenzo Iannantuono &amp; Gaetana Serafini, and his spouse as Maria Nicola Galasso)</t>
  </si>
  <si>
    <t>26</t>
  </si>
  <si>
    <t>Agnone, Italy, San Marco Parish, Church Census (Stato d'Anime), Vol. 1806-1810, Anno 1810, Casa 69 (parish census taken in 1810 which included Diodato Iannantuono)</t>
  </si>
  <si>
    <t>This is the San Marco parish handwritten census (stato d'anime) taken in 1810 in Agnone, Italy, which included Diodato Iannantuono, recorded as age 26, occupation ramaro lavorante. It recorded his parents as Vincenzo Iannantuono &amp; Gaetana Serafini. Based on the data provided, it is estimated that he was born around the year 1784, but that is only a rough estimate since the priests often guessed the person's age. The record indicated that his marital status was sposato and his relationship with the capofamiglia (head of household) was figlio. His spouse was identified as Antonia Orlando. (Agnone, Italy, San Marco Parish, Church Census (Stato d'Anime), Vol. 1806-1810, Anno 1810, Casa 69) (RAA 126)</t>
  </si>
  <si>
    <t>Agnone, Italy, San Marco Parish, (Stato d'Anime), Vol. 1806-1810, Anno 1810, Casa 69 (1810 census record included Diodato Iannantuono, recording his parents as Vincenzo Iannantuono &amp; Gaetana Serafini, and his spouse as Antonia Orlando)</t>
  </si>
  <si>
    <t>Agnone, Italy, San Marco Parish, Church Census (Stato d'Anime), Vol. 1830-1839, Anno 1830, Casa 112</t>
  </si>
  <si>
    <t>RAA 115</t>
  </si>
  <si>
    <t>Elisabetta</t>
  </si>
  <si>
    <t>112-2</t>
  </si>
  <si>
    <t>moglie</t>
  </si>
  <si>
    <t>coniugata</t>
  </si>
  <si>
    <t>Agnone, Italy, San Marco Parish, Church Census (Stato d'Anime), Vol. 1830-1839, Anno 1830, Casa 112 (parish census taken in 1830 which included Elisabetta Iannantuono)</t>
  </si>
  <si>
    <t>This entry is from the book that was used to record the church census (Stato d’Anime) of the members of the San Marco parish in Agnone, Italy, for the year 1830, with updates through 1839. The priests did not number each folio or page in this book, but instead numbered each casa (home) which consisted of a two-page spread. In that spread there were columns for the name, age, marital status, occupation, marriage, death, and observations.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</si>
  <si>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1830 in Agnone, Italy, which included Elisabetta Iannantuono, recorded as age 47, born 2 Jul 1783. It recorded her parents as Vincenzo Iannantuono &amp; Gaetana Serafini. The record indicated that her marital status was coniugata and her relationship with the capofamiglia (head of household) was moglie. Her spouse was identified as Antonio Galasso. (Agnone, Italy, San Marco Parish, Church Census (Stato d'Anime), Vol. 1830-1839, Anno 1830, Casa 112) (RAA 115)</t>
  </si>
  <si>
    <t>Agnone, Italy, San Marco Parish, (Stato d'Anime), Vol. 1830-1839, Anno 1830, Casa 112 (1830 census record included Elisabetta Iannantuono, recording her parents as Vincenzo Iannantuono &amp; Gaetana Serafini, and her spouse as Antonio Galasso)</t>
  </si>
  <si>
    <t>Maria Giovanna</t>
  </si>
  <si>
    <t>29 Jun 1830</t>
  </si>
  <si>
    <t>112-5</t>
  </si>
  <si>
    <t>cognata</t>
  </si>
  <si>
    <t>Agnone, Italy, San Marco Parish, Church Census (Stato d'Anime), Vol. 1830-1839, Anno 1830, Casa 112 (parish census taken in 1830 which included Maria Giovanna Iannantuono)</t>
  </si>
  <si>
    <t>This is the San Marco parish handwritten census (stato d'anime) taken in 1830 in Agnone, Italy, which included Maria Giovanna Iannantuono, recorded as age 50, born 15 Jan 1780. It recorded her parents as Vincenzo Iannantuono &amp; Gaetana Serafini. The record indicated that her marital status was nubile and her relationship with the capofamiglia (head of household) was cognata. Also included was a date of death of 29 Jun 1830. (Agnone, Italy, San Marco Parish, Church Census (Stato d'Anime), Vol. 1830-1839, Anno 1830, Casa 112) (RAA 115)</t>
  </si>
  <si>
    <t>Agnone, Italy, San Marco Parish, (Stato d'Anime), Vol. 1830-1839, Anno 1830, Casa 112 (1830 census record included Maria Giovanna Iannantuono, recording her parents as Vincenzo Iannantuono &amp; Gaetana Serafini)</t>
  </si>
  <si>
    <t>Agnone, Italy, San Marco Parish, Church Census (Stato d'Anime), Vol. 1848, Page 112</t>
  </si>
  <si>
    <t>06 Aug 1851</t>
  </si>
  <si>
    <t>coniugato/a</t>
  </si>
  <si>
    <t>Agnone, Italy, San Marco Parish, Church Census (Stato d'Anime), Vol. 1848, Page 112 (parish census taken in 1848 which included Elisabetta Iannantuono)</t>
  </si>
  <si>
    <t>This entry is from the book that was used to record the church census (Stato d’Anime) of the members of the San Marco parish in Agnone, Italy, for the year 1848. The priests did not number each folio or page in this book, but instead numbered each casa (home) which consisted of a two-page spread. In that spread there were columns for the name, age, marital status, occupation, marriage, death, and observations.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</si>
  <si>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1848 in Agnone, Italy, which included Elisabetta Iannantuono, recorded as born 02 Jul 1783. It recorded her parents as Vincenzo Iannantuono &amp; Gaetana Serafini. The record indicated that her marital status was coniugato/a and her relationship with the capofamiglia (head of household) was moglie. Her spouse was identified as Antonio Galasso. Also included was a date of death of 06 Aug 1851. (Agnone, Italy, San Marco Parish, Church Census (Stato d'Anime), Vol. 1848, Page 112) (RAA 115)</t>
  </si>
  <si>
    <t>Agnone, Italy, San Marco Parish, (Stato d'Anime), Vol. 1848, Page 112 (1848 census record included Elisabetta Iannantuono, recording her parents as Vincenzo Iannantuono &amp; Gaetana Serafini, and her spouse as Antonio Galasso)</t>
  </si>
  <si>
    <t>D-Marco</t>
  </si>
  <si>
    <t>Agnone, Italy, San Marco Parish, Death Registry, Morte Vol.1758-1877, Anno 1789, No. 9</t>
  </si>
  <si>
    <t>RAA 121</t>
  </si>
  <si>
    <t>1789</t>
  </si>
  <si>
    <t>03 May 1789</t>
  </si>
  <si>
    <t>Agnone, Italy, San Marco Parish, Death Registry, Morte Vol.1758-1877, Anno 1789, No. 9 (1789 death of Lucia Iannantuono)</t>
  </si>
  <si>
    <t>This entry is from the book that was used to record the death of members of the San Marco parish in Agnone, Italy, during the years 1758-1877. The priests did not number each page in this book and occasionally used the traditional folio numbering by sheet. Each new year, however, was separated from the prior year, and for some years each death for that year was consecutively numbered. This book is one of four (4) death books maintained by the San Marco parish that collectively recorded deaths from 1623 through 1910. The original of this book is located at the San Marco parish in Agnone, Italy, and a digital copy is part of the Roots Agnone Archive (RAA).</t>
  </si>
  <si>
    <t>This is the handwritten church record for the death of Lucia Iannantuono on 03 May 1789, at age 2, in Agnone, Italy. This record does not record her date of birth, but 1787 is an estimate obtained by subtracting her age at death from her date of death. It recorded her parents as Vincenzo Iannantuono &amp; Gaetana Serafini. (Agnone, Italy, San Marco Parish, Death Registry, Morte Vol. 1758-1877, Anno 1789, No. 9) (RAA 121)</t>
  </si>
  <si>
    <t>Agnone, Italy, San Marco Parish, Morte Vol.1758-1877, Anno 1789, No. 9 (1789 death record for Lucia Iannantuono, recording her parents as Vincenzo Iannantuono &amp; Gaetana Serafini)</t>
  </si>
  <si>
    <t>Agnone, Italy, San Marco Parish, Death Registry, Morte Vol.1758-1877, Anno 1792, No. 8</t>
  </si>
  <si>
    <t>RAA 150</t>
  </si>
  <si>
    <t>1792</t>
  </si>
  <si>
    <t>25 Mar 1792</t>
  </si>
  <si>
    <t>Agnone, Italy, San Marco Parish, Death Registry, Morte Vol.1758-1877, Anno 1792, No. 8 (1792 death of Raffaele Iannantuono)</t>
  </si>
  <si>
    <t>This is the handwritten church record for the death of Raffaele Iannantuono on 25 Mar 1792, at age 3, in Agnone, Italy. This record does not record his date of birth, but 1789 is an estimate obtained by subtracting his age at death from his date of death. It recorded his parents as Vincenzo Iannantuono &amp; Gaetana Serafini. (Agnone, Italy, San Marco Parish, Death Registry, Morte Vol. 1758-1877, Anno 1792, No. 8) (RAA 150)</t>
  </si>
  <si>
    <t>Agnone, Italy, San Marco Parish, Morte Vol.1758-1877, Anno 1792, No. 8 (1792 death record for Raffaele Iannantuono, recording his parents as Vincenzo Iannantuono &amp; Gaetana Serafini)</t>
  </si>
  <si>
    <t>Agnone, Italy, San Marco Parish, Death Registry, Morte Vol.1758-1877, Anno 1812, No. 7</t>
  </si>
  <si>
    <t>RAA 247</t>
  </si>
  <si>
    <t>1812</t>
  </si>
  <si>
    <t>Agnone, Italy, San Marco Parish, Death Registry, Morte Vol.1758-1877, Anno 1812, No. 7 (1812 death of Michele Iannantuono)</t>
  </si>
  <si>
    <t>This is the handwritten church record for the death of Michele Iannantuono on 18 May 1812, at age 32, in Agnone, Italy. This record does not record his date of birth, but 1780 is an estimate obtained by subtracting his age at death from his date of death. It recorded his parents as Vincenzo Iannantuono &amp; Gaetana Serafini. His spouse was identified as Maria Nicola Galasso. (Agnone, Italy, San Marco Parish, Death Registry, Morte Vol. 1758-1877, Anno 1812, No. 7) (RAA 247)</t>
  </si>
  <si>
    <t>Agnone, Italy, San Marco Parish, Morte Vol.1758-1877, Anno 1812, No. 7 (1812 death record for Michele Iannantuono, recording his parents as Vincenzo Iannantuono &amp; Gaetana Serafini, and his spouse as Maria Nicola Galasso)</t>
  </si>
  <si>
    <t>Agnone, Italy, San Marco Parish, Death Registry, Morte Vol.1758-1877, Anno 1817, No. 36</t>
  </si>
  <si>
    <t>RAA 258</t>
  </si>
  <si>
    <t>1817</t>
  </si>
  <si>
    <t>24 Jul 1817</t>
  </si>
  <si>
    <t>Agnone, Italy, San Marco Parish, Death Registry, Morte Vol.1758-1877, Anno 1817, No. 36 (1817 death of Diodato Iannantuono)</t>
  </si>
  <si>
    <t>This is the handwritten church record for the death of Diodato Iannantuono on 24 Jul 1817, at age 32, in Agnone, Italy. This record does not record his date of birth, but 1785 is an estimate obtained by subtracting his age at death from his date of death. It recorded his parents as Vincenzo Iannantuono &amp; Gaetana Serafini. His spouse was identified as Antonia Orlando. (Agnone, Italy, San Marco Parish, Death Registry, Morte Vol. 1758-1877, Anno 1817, No. 36) (RAA 258)</t>
  </si>
  <si>
    <t>Agnone, Italy, San Marco Parish, Morte Vol.1758-1877, Anno 1817, No. 36 (1817 death record for Diodato Iannantuono, recording his parents as Vincenzo Iannantuono &amp; Gaetana Serafini, and his spouse as Antonia Orlando)</t>
  </si>
  <si>
    <t>Agnone, Italy, San Marco Parish, Death Registry, Morte Vol.1758-1877, Anno 1851, No. 13</t>
  </si>
  <si>
    <t>RAA 354</t>
  </si>
  <si>
    <t>1851</t>
  </si>
  <si>
    <t>Agnone, Italy, San Marco Parish, Death Registry, Morte Vol.1758-1877, Anno 1851, No. 13 (1851 death of Elisabetta Iannantuono)</t>
  </si>
  <si>
    <t>This is the handwritten church record for the death of Elisabetta Iannantuono on 06 Aug 1851, at age 68, in Agnone, Italy. This record does not record her date of birth, but 1783 is an estimate obtained by subtracting her age at death from her date of death. It recorded her parents as Vincenzo Iannantuono &amp; Gaetana Serafini. Her spouse was identified as Antonio Galasso. (Agnone, Italy, San Marco Parish, Death Registry, Morte Vol. 1758-1877, Anno 1851, No. 13) (RAA 354)</t>
  </si>
  <si>
    <t>Agnone, Italy, San Marco Parish, Morte Vol.1758-1877, Anno 1851, No. 13 (1851 death record for Elisabetta Iannantuono, recording her parents as Vincenzo Iannantuono &amp; Gaetana Serafini, and her spouse as Antonio Galasso)</t>
  </si>
  <si>
    <t>D-Civil</t>
  </si>
  <si>
    <t>Agnone, Italy, Civil Death Registry, Morte Vol. 1817, No. 564</t>
  </si>
  <si>
    <t>RAA 285</t>
  </si>
  <si>
    <t>Sammantuono</t>
  </si>
  <si>
    <t>Agnone, Italy, Civil Death Registry, Morte Vol. 1817, No. 564 (1817 death of Diodato Iannantuono)</t>
  </si>
  <si>
    <t>This entry is from the civil book that was used to register deaths in Agnone, Italy, during the year 1817,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</si>
  <si>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Diodato Iannantuono on 24 Jul 1817, at age 32, in Agnone, Italy. This record does not record his date of birth, but 1785 is an estimate obtained by subtracting his age at death from his date of death. It recorded his parents as Vincenzo Sammantuono &amp; Gaetana Serafini. (Agnone, Italy, Civil Death Registry, Morte Vol. 1817, No. 564) (RAA 285)</t>
  </si>
  <si>
    <t>Agnone, Italy, Civil Morte Vol. 1817, No. 564 (1817 death record for Diodato Iannantuono, recording his parents as Vincenzo Sammantuono &amp; Gaetana Serafini)</t>
  </si>
  <si>
    <t>Agnone, Italy, Civil Death Registry, Morte Vol. 1830, No. 90</t>
  </si>
  <si>
    <t>RAA 48</t>
  </si>
  <si>
    <t>contadina (peasant sharecropper)</t>
  </si>
  <si>
    <t>contadino (peasant farmer)</t>
  </si>
  <si>
    <t>yes</t>
  </si>
  <si>
    <t>Pietro</t>
  </si>
  <si>
    <t>Perrella</t>
  </si>
  <si>
    <t>Sabella</t>
  </si>
  <si>
    <t>Agnone, Italy, Civil Death Registry, Morte Vol. 1830, No. 90 (1830 death of Maria Giovanna Iannantuono)</t>
  </si>
  <si>
    <t>This entry is from the civil book that was used to register deaths in Agnone, Italy, during the year 1830,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</si>
  <si>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Maria Giovanna Iannantuono on 29 Jun 1830, at age 50, in Agnone, Italy. Her occupation was recorded as contadina (peasant sharecropper). This record does not record her date of birth, but 1780 is an estimate obtained by subtracting her age at death from her date of death. It recorded her parents as former Vincenzo Iannantuono (occupation contadino (peasant farmer)) &amp; former Gaetana Serafini. The record states that Pietro Perrella (age 50, occupation contadino (peasant farmer)) and Antonio Sabella (age 42, occupation contadino (peasant farmer)) appeared before an Agnone municipal official and declared that she had died. (Agnone, Italy, Civil Death Registry, Morte Vol. 1830, No. 90) (RAA 48)</t>
  </si>
  <si>
    <t>Agnone, Italy, Civil Morte Vol. 1830, No. 90 (1830 death record for Maria Giovanna Iannantuono, recording her parents as Vincenzo Iannantuono &amp; Gaetana Serafini)</t>
  </si>
  <si>
    <t>Agnone, Italy, Civil Death Registry, Morte Vol. 1851, No. 169</t>
  </si>
  <si>
    <t>RAA 87</t>
  </si>
  <si>
    <t>filatrice (seamstress)</t>
  </si>
  <si>
    <t>ramaro (copper worker)</t>
  </si>
  <si>
    <t>5 Aug 1851</t>
  </si>
  <si>
    <t>Felice</t>
  </si>
  <si>
    <t>Amicantonio</t>
  </si>
  <si>
    <t>Donato</t>
  </si>
  <si>
    <t>Antenucci</t>
  </si>
  <si>
    <t>Agnone, Italy, Civil Death Registry, Morte Vol. 1851, No. 169 (1851 death of Elisabetta Iannantuono)</t>
  </si>
  <si>
    <t>This entry is from the civil book that was used to register deaths in Agnone, Italy, during the year 1851,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</si>
  <si>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Elisabetta Iannantuono on 5 Aug 1851, at age 68, in Agnone, Italy. Her occupation was recorded as filatrice (seamstress). This record does not record her date of birth, but 1783 is an estimate obtained by subtracting her age at death from her date of death. It recorded her parents as former Vincenzo Iannantuono (occupation ramaro (copper worker)) &amp; former Gaetana Serafini. Her spouse was identified as Antonio Galasso. The record states that Felice Amicantonio (age 30, occupation contadino (peasant farmer)) and Donato Antenucci (age 30, occupation contadino (peasant farmer)) appeared before an Agnone municipal official and declared that she had died. (Agnone, Italy, Civil Death Registry, Morte Vol. 1851, No. 169) (RAA 87)</t>
  </si>
  <si>
    <t>Agnone, Italy, Civil Morte Vol. 1851, No. 169 (1851 death record for Elisabetta Iannantuono, recording her parents as Vincenzo Iannantuono &amp; Gaetana Serafini, and her spouse as Antonio Galasso)</t>
  </si>
  <si>
    <t>Agnone, Italy, Civil Marriage Registry, Matrimonio Vol. 1818, No. 60</t>
  </si>
  <si>
    <t>RAA 32</t>
  </si>
  <si>
    <t>35</t>
  </si>
  <si>
    <t>filatrice</t>
  </si>
  <si>
    <t>Gaetano</t>
  </si>
  <si>
    <t>30 Jul 1818</t>
  </si>
  <si>
    <t>Agnone, Italy, Civil Marriage Registry, Matrimonio Vol. 1818, No. 60 (1818 civil authorization for church marriage of Antonio Galasso &amp; Elisabetta Iannantuono)</t>
  </si>
  <si>
    <t>This entry is from the civil book that was used in Agnone, Italy, during the year 1818 to register the certificates authorizing a church marriage and is titled (on its facing page and in part) "Atti di Matrimonio, Registro." For the years 1816 to 1819, these books state that the civil authority, after setting forth the various steps taken by the couple, issued a certificate in accordance with the Royal Decree of June 16, 1815, allowing the couple to present themselves to the parish priest to be joined in marriage in accordance with the forms prescribed by the Council of Trent. This book is one of ninety-two (92)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</si>
  <si>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of the civil authorization issued on 30 Jul 1818 for the church marriage of Antonio Galasso (age 20, occupation ramaro) &amp; Elisabetta Iannantuono (age 35, occupation filatrice). It confirms that they celebrated the church marriage on in Agnone. It recorded his parents as Filippo Galasso &amp; Michela Perotto. It recorded her parents as Vincenzo Iannantuono &amp; Gaetano Serafini. (Agnone, Italy, Civil Marriage Registry, Matrimonio Vol. 1818, No. 60) (RAA 32)</t>
  </si>
  <si>
    <t>Agnone, Italy, Civil Matrimonio Vol. 1818, No. 60 (1818 marriage record for Antonio Galasso &amp; Elisabetta Iannantuono, recording his parents as Filippo Galasso &amp; Michela Perotto, and her parents as Vincenzo Iannantuono &amp; Gaetano Serafini)</t>
  </si>
  <si>
    <t>Agnone, Italy, Civil Death Registry, Morte Vol. 1812, No. 81</t>
  </si>
  <si>
    <t>RAA 43</t>
  </si>
  <si>
    <t>Maria Gaetana</t>
  </si>
  <si>
    <t>Agnone, Italy, Civil Death Registry, Morte Vol. 1812, No. 81 (1812 death of Michele Iannantuono)</t>
  </si>
  <si>
    <t>This entry is from the civil book that was used to register deaths in Agnone, Italy, during the year 1812,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</si>
  <si>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Michele Iannantuono on 18 May 1812, at age 32, in Agnone, Italy. This record does not record his date of birth, but 1780 is an estimate obtained by subtracting his age at death from his date of death. It recorded his parents as Vincenzo Iannantuono &amp; Maria Gaetana Serafini. His spouse was identified as Maria Nicola Galasso. (Agnone, Italy, Civil Death Registry, Morte Vol. 1812, No. 81) (RAA 43)</t>
  </si>
  <si>
    <t>Agnone, Italy, Civil Morte Vol. 1812, No. 81 (1812 death record for Michele Iannantuono, recording his parents as Vincenzo Iannantuono &amp; Maria Gaetana Serafini, and his spouse as Maria Nicola Galasso)</t>
  </si>
  <si>
    <t>Agnone, Italy, San Marco Parish, Baptismal Registry, Battesimi Vol. 1778-1790, First Book, Folio 73r</t>
  </si>
  <si>
    <t>RAA 76</t>
  </si>
  <si>
    <t>Maria Giovanna Lucia</t>
  </si>
  <si>
    <t>1780</t>
  </si>
  <si>
    <t>14 Jan 1780</t>
  </si>
  <si>
    <t>Serafino</t>
  </si>
  <si>
    <t>Agnone, Italy, San Marco Parish, Baptismal Registry, Battesimi Vol. 1778-1790, First Book, Folio 73r (1780 birth of Maria Giovanna Lucia Iannantuono)</t>
  </si>
  <si>
    <t>This is the handwritten church record for the baptism of Maria Giovanna Lucia Iannantuono (a female) on 15 Jan 1780, at the San Marco parish in Agnone, Italy. It also states that she was born in Agnone, Italy on 14 Jan 1780. It recorded her parents as Vincenzo Iannantuono &amp; Gaetana Serafino, who were members of the San Marco parish. (Agnone, Italy, San Marco Parish, Baptismal Registry, Battesimi Vol. 1778-1790, First Book, Folio 73r) (RAA 76)</t>
  </si>
  <si>
    <t>Agnone, Italy, San Marco Parish, Battesimi Vol. 1778-1790, First Book, Folio 73r (1780 birth record for Maria Giovanna Lucia Iannantuono, recording her parents as Vincenzo Iannantuono &amp; Gaetana Serafino)</t>
  </si>
  <si>
    <t>Agnone, Italy, San Marco Parish, Baptismal Registry, Battesimi Vol. 1778-1790, First Book, Folio 205v</t>
  </si>
  <si>
    <t>RAA 211</t>
  </si>
  <si>
    <t>Maria Elisabetta Lucia</t>
  </si>
  <si>
    <t>1783</t>
  </si>
  <si>
    <t>1 Jul 1783</t>
  </si>
  <si>
    <t>Agnone, Italy, San Marco Parish, Baptismal Registry, Battesimi Vol. 1778-1790, First Book, Folio 205v (1783 birth of Maria Elisabetta Lucia Iannantuono)</t>
  </si>
  <si>
    <t>This is the handwritten church record for the baptism of Maria Elisabetta Lucia Iannantuono (a female) on 2 Jul 1783, at the San Marco parish in Agnone, Italy. It also states that she was born in Agnone, Italy on 1 Jul 1783. It recorded her parents as Vincenzo Iannantuono &amp; Gaetana Serafino, who were members of the San Marco parish. (Agnone, Italy, San Marco Parish, Baptismal Registry, Battesimi Vol. 1778-1790, First Book, Folio 205v) (RAA 211)</t>
  </si>
  <si>
    <t>Agnone, Italy, San Marco Parish, Battesimi Vol. 1778-1790, First Book, Folio 205v (1783 birth record for Maria Elisabetta Lucia Iannantuono, recording her parents as Vincenzo Iannantuono &amp; Gaetana Serafino)</t>
  </si>
  <si>
    <t>Agnone, Italy, San Marco Parish, Death Registry, Morte Vol.1758-1877, Anno 1830, No. 5</t>
  </si>
  <si>
    <t>Giovanna</t>
  </si>
  <si>
    <t>1830</t>
  </si>
  <si>
    <t>Agnone, Italy, San Marco Parish, Death Registry, Morte Vol.1758-1877, Anno 1830, No. 5 (1830 death of Giovanna Iannantuono)</t>
  </si>
  <si>
    <t>This is the handwritten church record for the death of Giovanna Iannantuono on 29 Jun 1830, at age 50, in Agnone, Italy. This record does not record her date of birth, but 1780 is an estimate obtained by subtracting her age at death from her date of death. It recorded her parents as Vincenzo Iannantuono &amp; Gaetana Serafino. (Agnone, Italy, San Marco Parish, Death Registry, Morte Vol. 1758-1877, Anno 1830, No. 5) (RAA 285)</t>
  </si>
  <si>
    <t>Agnone, Italy, San Marco Parish, Morte Vol.1758-1877, Anno 1830, No. 5 (1830 death record for Giovanna Iannantuono, recording her parents as Vincenzo Iannantuono &amp; Gaetana Serafino)</t>
  </si>
  <si>
    <t>Agnone, Italy, San Marco Parish, Church Census (Stato d'Anime), Vol. 1813-1820, Anno 1813, Page 62, Casa 88</t>
  </si>
  <si>
    <t>RAA 65</t>
  </si>
  <si>
    <t>1813</t>
  </si>
  <si>
    <t>Virigo</t>
  </si>
  <si>
    <t>Agnone, Italy, San Marco Parish, Church Census (Stato d'Anime), Vol. 1813-1820, Anno 1813, Page 62, Casa 88 (parish census taken in 1813 which included Mariagiovanna Ianantuono)</t>
  </si>
  <si>
    <t>This entry is from the book that was used to record the separate church censuses (Stati d’Anime) of the members of the San Marco parish in Agnone, Italy, for the years 1813 and 1816 (although it is titled for 1813-1820). Each census was independent of the other, recorded one after the other as if a separate document. The priests did not number each folio or page in this book, but instead numbered each casa (home) which consisted of a two-page spread.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</si>
  <si>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1813 in Agnone, Italy, which included Mariagiovanna Ianantuono. It recorded her parents as Virigo Ianantuono &amp; Gaetana Serafini. The record indicated that her relationship with the capofamiglia (head of household) was figlia. (Agnone, Italy, San Marco Parish, Church Census (Stato d'Anime), Vol. 1813-1820, Anno 1813, Page 62, Casa 88) (RAA 65)</t>
  </si>
  <si>
    <t>Agnone, Italy, San Marco Parish, (Stato d'Anime), Vol. 1813-1820, Anno 1813, Page 62, Casa 88 (1813 census record included Mariagiovanna Ianantuono, recording her parents as Virigo Ianantuono &amp; Gaetana Serafini)</t>
  </si>
  <si>
    <t>Agnone, Italy, San Marco Parish, Church Census (Stato d'Anime), Vol. 1813-1820, Anno 1813, Page 62, Casa 88 (parish census taken in 1813 which included Maria Elisabetta Ianantuono)</t>
  </si>
  <si>
    <t>This is the San Marco parish handwritten census (stato d'anime) taken in 1813 in Agnone, Italy, which included Maria Elisabetta Ianantuono. It recorded her parents as Virigo Ianantuono &amp; Gaetana Serafini. The record indicated that her relationship with the capofamiglia (head of household) was figlia. (Agnone, Italy, San Marco Parish, Church Census (Stato d'Anime), Vol. 1813-1820, Anno 1813, Page 62, Casa 88) (RAA 65)</t>
  </si>
  <si>
    <t>Agnone, Italy, San Marco Parish, (Stato d'Anime), Vol. 1813-1820, Anno 1813, Page 62, Casa 88 (1813 census record included Maria Elisabetta Ianantuono, recording her parents as Virigo Ianantuono &amp; Gaetana Serafini)</t>
  </si>
  <si>
    <t>Agnone, Italy, San Marco Parish, Church Census (Stato d'Anime), Vol. 1813-1820, Anno 1813, Page 62, Casa 88 (parish census taken in 1813 which included Diodato Ianantuono)</t>
  </si>
  <si>
    <t>This is the San Marco parish handwritten census (stato d'anime) taken in 1813 in Agnone, Italy, which included Diodato Ianantuono. It recorded his parents as Virigo Ianantuono &amp; Gaetana Serafini. The record indicated that his marital status was coniugato and his relationship with the capofamiglia (head of household) was figlio. His spouse was identified as Antonia Orlando. (Agnone, Italy, San Marco Parish, Church Census (Stato d'Anime), Vol. 1813-1820, Anno 1813, Page 62, Casa 88) (RAA 65)</t>
  </si>
  <si>
    <t>Agnone, Italy, San Marco Parish, (Stato d'Anime), Vol. 1813-1820, Anno 1813, Page 62, Casa 88 (1813 census record included Diodato Ianantuono, recording his parents as Virigo Ianantuono &amp; Gaetana Serafini, and his spouse as Antonia Orlando)</t>
  </si>
  <si>
    <t>Agnone, Italy, San Marco Parish, Church Census (Stato d'Anime), Vol. 1840-1847, Anno 1840, Casa 108, Page 120</t>
  </si>
  <si>
    <t>108-2</t>
  </si>
  <si>
    <t>Agnone, Italy, San Marco Parish, Church Census (Stato d'Anime), Vol. 1840-1847, Anno 1840, Casa 108, Page 120 (parish census taken in 1840 which included Elisabetta Iannantuono)</t>
  </si>
  <si>
    <t>This entry is from the book that was used to record the church census (Stato d’Anime) of the members of the San Marco parish in Agnone, Italy, for the year 1840, with updates through 1847. The priests did not number each folio or page in this book, but instead numbered each casa (home) which consisted of a two-page spread. In that spread there were columns for the name, age, marital status, occupation, marriage, death, and observations.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</si>
  <si>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1840 in Agnone, Italy, which included Elisabetta Iannantuono, recorded as age 57. It recorded her parents as Antonio Iannantuono &amp; Gaetana Serafino. Based on the data provided, it is estimated that she was born around the year 1783, but that is only a rough estimate since the priests often guessed the person's age. The record indicated that her marital status was coniugata and her relationship with the capofamiglia (head of household) was moglie. Her spouse was identified as Antonio Galasso. (Agnone, Italy, San Marco Parish, Church Census (Stato d'Anime), Vol. 1840-1847, Anno 1840, Casa 108, Page 120) (RAA 121)</t>
  </si>
  <si>
    <t>Agnone, Italy, San Marco Parish, (Stato d'Anime), Vol. 1840-1847, Anno 1840, Casa 108, Page 120 (1840 census record included Elisabetta Iannantuono, recording her parents as Antonio Iannantuono &amp; Gaetana Serafino, and her spouse as Antonio Galasso)</t>
  </si>
  <si>
    <r>
      <rPr>
        <b/>
        <sz val="12"/>
        <color theme="1"/>
        <rFont val="Times New Roman"/>
        <family val="1"/>
      </rPr>
      <t>Serafini &amp; Serafino</t>
    </r>
    <r>
      <rPr>
        <sz val="12"/>
        <color theme="1"/>
        <rFont val="Times New Roman"/>
        <family val="1"/>
      </rPr>
      <t>. In Agnone, Italy, the surname “Serafini” and “Serafino” were two of the most common and interchangeable surnames, both first appearing in the Agnone genealogical records when they began in the early 1600s. During the 1600s “Serafino” was used slightly more often, but by the late 1700s “Serafini” was used more often, and then almost exclusively by the late 1800s. Based on the Catholic Church’s baptismal records from 1627 to 1900, there were 38 persons born in Agnone with either of these surnames or its variations in the 1600s, 218 persons in the 1700s, and 402 persons in the 1800s. The 1753 Onciario included 54 persons with either of these surnames (all spelled “Serafini”), and the 1901 civil census included 149 persons with either of these surnames (all also spelled “Serafini”). In an effort to avoid duplication of individuals, those working with AgnoneGeneology.com have tried using for each person the surname used at baptism or birth, or used most often, even though that may result in different members of this family having different surnames.</t>
    </r>
  </si>
  <si>
    <t>Agnone, Italy, San Marco Parish, Church Census (Stato d'Anime), Vol. 1779-1805, Anno 1796, Folio 31r, Casa 88</t>
  </si>
  <si>
    <t>RAA 217</t>
  </si>
  <si>
    <t>28 Jan 1757</t>
  </si>
  <si>
    <t>Giovanni</t>
  </si>
  <si>
    <t>Aurelia</t>
  </si>
  <si>
    <t>Fiorito</t>
  </si>
  <si>
    <t>capofamiglia</t>
  </si>
  <si>
    <t>Agnone, Italy, San Marco Parish, Church Census (Stato d'Anime), Vol. 1779-1805, Anno 1796, Folio 31r, Casa 88 (parish census taken in 1796 which included Vincenzo Iannantuono)</t>
  </si>
  <si>
    <t>This is the San Marco parish handwritten census (stato d'anime) taken in 1796 in Agnone, Italy, which included Vincenzo Iannantuono, recorded as born 28 Jan 1757. It recorded his parents as Giovanni Iannantuono &amp; Aurelia Fiorito. The record indicated that his marital status was coniugato and that he was the capofamiglia. His spouse was identified as Gaetana Serafini. (Agnone, Italy, San Marco Parish, Church Census (Stato d'Anime), Vol. 1779-1805, Anno 1796, Folio 31r, Casa 88) (RAA 217)</t>
  </si>
  <si>
    <t>Agnone, Italy, San Marco Parish, (Stato d'Anime), Vol. 1779-1805, Anno 1796, Folio 31r, Casa 88 (1796 census record included Vincenzo Iannantuono, recording his parents as Giovanni Iannantuono &amp; Aurelia Fiorito, and his spouse as Gaetana Serafini)</t>
  </si>
  <si>
    <t>Agnone, Italy, San Marco Parish, Church Census (Stato d'Anime), Vol. 1779-1805, Anno 1798, Folio 30r, Casa 88</t>
  </si>
  <si>
    <t>RAA 264</t>
  </si>
  <si>
    <t>Agnone, Italy, San Marco Parish, Church Census (Stato d'Anime), Vol. 1779-1805, Anno 1798, Folio 30r, Casa 88 (parish census taken in 1798 which included Vincenzo Iannantuono)</t>
  </si>
  <si>
    <t>This is the San Marco parish handwritten census (stato d'anime) taken in 1798 in Agnone, Italy, which included Vincenzo Iannantuono, recorded as born 28 Jan 1757. It recorded his parents as Giovanni Iannantuono &amp; Aurelia Fiorito. The record indicated that his marital status was coniugato and that he was the capofamiglia. His spouse was identified as Gaetana Serafini. (Agnone, Italy, San Marco Parish, Church Census (Stato d'Anime), Vol. 1779-1805, Anno 1798, Folio 30r, Casa 88) (RAA 264)</t>
  </si>
  <si>
    <t>Agnone, Italy, San Marco Parish, (Stato d'Anime), Vol. 1779-1805, Anno 1798, Folio 30r, Casa 88 (1798 census record included Vincenzo Iannantuono, recording his parents as Giovanni Iannantuono &amp; Aurelia Fiorito, and his spouse as Gaetana Serafini)</t>
  </si>
  <si>
    <t>Agnone, Italy, San Marco Parish, Church Census (Stato d'Anime), Vol. 1779-1805, Anno 1802, Folio 26v, Casa 86 (parish census taken in 1802 which included Vincenzo Iannantuono)</t>
  </si>
  <si>
    <t>This is the San Marco parish handwritten census (stato d'anime) taken in 1802 in Agnone, Italy, which included Vincenzo Iannantuono, recorded as born 28 Jan 1757. It recorded his parents as Giovanni Iannantuono &amp; Aurelia Fiorito. The record indicated that his marital status was coniugato and that he was the capofamiglia. His spouse was identified as Gaetana Serafini. (Agnone, Italy, San Marco Parish, Church Census (Stato d'Anime), Vol. 1779-1805, Anno 1802, Folio 26v, Casa 86) (RAA 325)</t>
  </si>
  <si>
    <t>Agnone, Italy, San Marco Parish, (Stato d'Anime), Vol. 1779-1805, Anno 1802, Folio 26v, Casa 86 (1802 census record included Vincenzo Iannantuono, recording his parents as Giovanni Iannantuono &amp; Aurelia Fiorito, and his spouse as Gaetana Serafini)</t>
  </si>
  <si>
    <t>Agnone, Italy, San Marco Parish, Church Census (Stato d'Anime), Vol. 1806-1810, Anno 1806, Casa 88 (parish census taken in 1806 which included Vincenzo Ianantuono)</t>
  </si>
  <si>
    <t>This is the San Marco parish handwritten census (stato d'anime) taken in 1806 in Agnone, Italy, which included Vincenzo Ianantuono, recorded as born 28 Jan 1757. It recorded his parents as Giovanni Ianantuono &amp; Aurelia Fiorito. The record indicated that his marital status was sposato and that he was the capofamiglia. His spouse was identified as Gaetana Serafini. (Agnone, Italy, San Marco Parish, Church Census (Stato d'Anime), Vol. 1806-1810, Anno 1806, Casa 88) (RAA 18)</t>
  </si>
  <si>
    <t>Agnone, Italy, San Marco Parish, (Stato d'Anime), Vol. 1806-1810, Anno 1806, Casa 88 (1806 census record included Vincenzo Ianantuono, recording his parents as Giovanni Ianantuono &amp; Aurelia Fiorito, and his spouse as Gaetana Serafini)</t>
  </si>
  <si>
    <t>28 Jan 1747</t>
  </si>
  <si>
    <t>Fioriti</t>
  </si>
  <si>
    <t>Agnone, Italy, San Marco Parish, Church Census (Stato d'Anime), Vol. 1806-1810, Anno 1809, Casa 97 (parish census taken in 1809 which included Vincenzo Ianantuono)</t>
  </si>
  <si>
    <t>This is the San Marco parish handwritten census (stato d'anime) taken in 1809 in Agnone, Italy, which included Vincenzo Ianantuono, recorded as born 28 Jan 1747. It recorded his parents as Giovanni Ianantuono &amp; Aurelia Fioriti. The record indicated that his marital status was sposato and that he was the capofamiglia. His spouse was identified as Gaetana Serafini. (Agnone, Italy, San Marco Parish, Church Census (Stato d'Anime), Vol. 1806-1810, Anno 1809, Casa 97) (RAA 38)</t>
  </si>
  <si>
    <t>Agnone, Italy, San Marco Parish, (Stato d'Anime), Vol. 1806-1810, Anno 1809, Casa 97 (1809 census record included Vincenzo Ianantuono, recording his parents as Giovanni Ianantuono &amp; Aurelia Fioriti, and his spouse as Gaetana Serafini)</t>
  </si>
  <si>
    <t>53</t>
  </si>
  <si>
    <t>Vivono alla giornata.</t>
  </si>
  <si>
    <t>Agnone, Italy, San Marco Parish, Church Census (Stato d'Anime), Vol. 1806-1810, Anno 1810, Casa 69 (parish census taken in 1810 which included Vincenzo Iannantuono)</t>
  </si>
  <si>
    <t>This is the San Marco parish handwritten census (stato d'anime) taken in 1810 in Agnone, Italy, which included Vincenzo Iannantuono, recorded as age 53, occupation ramaro. It recorded his parents as Giovanni Iannantuono &amp; Aurelia Fioriti. Based on the data provided, it is estimated that he was born around the year 1757, but that is only a rough estimate since the priests often guessed the person's age. The record indicated that his marital status was sposato and that he was the capofamiglia. His spouse was identified as Gaetana Serafini. (Agnone, Italy, San Marco Parish, Church Census (Stato d'Anime), Vol. 1806-1810, Anno 1810, Casa 69) (RAA 126)</t>
  </si>
  <si>
    <t>Agnone, Italy, San Marco Parish, (Stato d'Anime), Vol. 1806-1810, Anno 1810, Casa 69 (1810 census record included Vincenzo Iannantuono, recording his parents as Giovanni Iannantuono &amp; Aurelia Fioriti, and his spouse as Gaetana Serafini)</t>
  </si>
  <si>
    <t>Agnone, Italy, San Marco Parish, Death Registry, Morte Vol.1758-1877, Anno 1828, No. 11</t>
  </si>
  <si>
    <t>RAA 282</t>
  </si>
  <si>
    <t>1828</t>
  </si>
  <si>
    <t>12 Nov 1828</t>
  </si>
  <si>
    <t>Agnone, Italy, San Marco Parish, Death Registry, Morte Vol.1758-1877, Anno 1828, No. 11 (1828 death of Vincenzo Iannantuono)</t>
  </si>
  <si>
    <t>This is the handwritten church record for the death of Vincenzo Iannantuono on 12 Nov 1828, at age 71, in Agnone, Italy. This record does not record his date of birth, but 1757 is an estimate obtained by subtracting his age at death from his date of death. It recorded his parents as Giovanni Iannantuono &amp; Aurelia Fioriti. (Agnone, Italy, San Marco Parish, Death Registry, Morte Vol. 1758-1877, Anno 1828, No. 11) (RAA 282)</t>
  </si>
  <si>
    <t>Agnone, Italy, San Marco Parish, Morte Vol.1758-1877, Anno 1828, No. 11 (1828 death record for Vincenzo Iannantuono, recording his parents as Giovanni Iannantuono &amp; Aurelia Fioriti)</t>
  </si>
  <si>
    <t>Agnone, Italy, Civil Death Registry, Morte Vol. 1828, No. 182</t>
  </si>
  <si>
    <t>RAA 94</t>
  </si>
  <si>
    <t>11 Nov 1828</t>
  </si>
  <si>
    <t>Domenico</t>
  </si>
  <si>
    <t>Porfilio</t>
  </si>
  <si>
    <t>Luciano</t>
  </si>
  <si>
    <t>Serricchio</t>
  </si>
  <si>
    <t>carboniere (coal seller)</t>
  </si>
  <si>
    <t>Agnone, Italy, Civil Death Registry, Morte Vol. 1828, No. 182 (1828 death of Vincenzo Iannantuono)</t>
  </si>
  <si>
    <t>This entry is from the civil book that was used to register deaths in Agnone, Italy, during the year 1828, and is titled (on its facing page and in part) "Atti di Morte, Registro." The pages in this book were pre-printed with one death per page. City officials completed the pre-printed page by handwriting the information regarding the person’s name, date of death, age, occupation, spouse and parents. Two adult men who appeared before the official to attest to the death were also recorded with their names, ages and occupations. This book is one of ninety-one (91) such civil books that were used to register deaths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</si>
  <si>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death of Vincenzo Iannantuono on 11 Nov 1828, at age 61, in Agnone, Italy. His occupation was recorded as ramaro (copper worker). This record does not record his date of birth, but 1767 is an estimate obtained by subtracting his age at death from his date of death. It recorded his parents as former Giovanni Iannantuono (occupation ramaro (copper worker)) &amp; former Aurelia Fioriti. The record states that Domenico Porfilio (age 50, occupation contadino (peasant farmer)) and Luciano Serricchio (age 30, occupation carboniere (coal seller)) appeared before an Agnone municipal official and declared that he had died. (Agnone, Italy, Civil Death Registry, Morte Vol. 1828, No. 182) (RAA 94)</t>
  </si>
  <si>
    <t>Agnone, Italy, Civil Morte Vol. 1828, No. 182 (1828 death record for Vincenzo Iannantuono, recording his parents as Giovanni Iannantuono &amp; Aurelia Fioriti)</t>
  </si>
  <si>
    <t>Agnone, Italy, San Marco Parish, Baptismal Registry, Battesimi Vol. 1756-1771, Folio 7v</t>
  </si>
  <si>
    <t>RAA 10</t>
  </si>
  <si>
    <t>Vincenzo Maria Gasbar Mauro</t>
  </si>
  <si>
    <t>1757</t>
  </si>
  <si>
    <t>7 Jan 1757</t>
  </si>
  <si>
    <t>8 Jan 1757</t>
  </si>
  <si>
    <t>Tenuto al sacro fonte da Cornelia Frisari e levatrice Chiara Appugliese.</t>
  </si>
  <si>
    <t>Agnone, Italy, San Marco Parish, Baptismal Registry, Battesimi Vol. 1756-1771, Folio 7v (1757 birth of Vincenzo Maria Gasbar Mauro Ianantuono)</t>
  </si>
  <si>
    <t>This entry is from the church book that was used to record baptisms at the San Marco parish in Agnone, Italy, during the years 1756-1771.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</si>
  <si>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Vincenzo Maria Gasbar Mauro Ianantuono (a male) on 8 Jan 1757, at the San Marco parish in Agnone, Italy. It also states that he was born in Agnone, Italy on 7 Jan 1757. It recorded his parents as Giovanni Ianantuono &amp; Aurelia Fiorito, who were members of the San Marco parish. (Agnone, Italy, San Marco Parish, Baptismal Registry, Battesimi Vol. 1756-1771, Folio 7v) (RAA 10)</t>
  </si>
  <si>
    <t>Agnone, Italy, San Marco Parish, Battesimi Vol. 1756-1771, Folio 7v (1757 birth record for Vincenzo Maria Gasbar Mauro Ianantuono, recording his parents as Giovanni Ianantuono &amp; Aurelia Fiorito)</t>
  </si>
  <si>
    <t>Agnone, Italy, San Marco Parish, Church Census (Stato d'Anime), Vol. 1729-1755, Anno 1755, Casa 54</t>
  </si>
  <si>
    <t>RAA 170</t>
  </si>
  <si>
    <t>Giuseppe Berardino</t>
  </si>
  <si>
    <t>Lella</t>
  </si>
  <si>
    <t>54</t>
  </si>
  <si>
    <t>Isabella</t>
  </si>
  <si>
    <t>nipote</t>
  </si>
  <si>
    <t>Agnone, Italy, San Marco Parish, Church Census (Stato d'Anime), Vol. 1729-1755, Anno 1755, Casa 54 (parish census taken in 1755 which included Vincenzo Iannantuono)</t>
  </si>
  <si>
    <t>This entry is from the book that was used to record four separate church censuses (Stati d’Anime) of the members of the San Marco parish in Agnone, Italy, for the years 1729, 1741, 1748 and 1755, and the label on the cover of “1729-1748” is an error. Each casa (or home) was separately listed and numbered. For the 1729 census, the folio, page or casa were not numbered, so two-page estimates “~” are provided. The other censuses were numbered by casa, although there was misnumbering in the 1741 census.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</si>
  <si>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1755 in Agnone, Italy, which included Vincenzo Iannantuono, recorded as age 1. It recorded his parents as Giuseppe Berardino Iannantuono &amp; Lella Fiorito. Based on the data provided, it is estimated that he was born around the year 1747, but that is only a rough estimate since the priests often guessed the person's age. The record indicated that his marital status was celibe and his relationship with the capofamiglia (head of household) was nipote. (Agnone, Italy, San Marco Parish, Church Census (Stato d'Anime), Vol. 1729-1755, Anno 1755, Casa 54) (RAA 170)</t>
  </si>
  <si>
    <t>Agnone, Italy, San Marco Parish, (Stato d'Anime), Vol. 1729-1755, Anno 1755, Casa 54 (1755 census record included Vincenzo Iannantuono, recording his parents as Giuseppe Berardino Iannantuono &amp; Lella Fiorito)</t>
  </si>
  <si>
    <t>Agnone, Italy, San Marco Parish, Church Census (Stato d'Anime), Vol. 1759 &amp; 1769, Anno 1769, Casa 25</t>
  </si>
  <si>
    <t>1769</t>
  </si>
  <si>
    <t>Jan 1757</t>
  </si>
  <si>
    <t>25</t>
  </si>
  <si>
    <t>Agnone, Italy, San Marco Parish, Church Census (Stato d'Anime), Vol. 1759 &amp; 1769, Anno 1769, Casa 25 (parish census taken in 1769 which included Vincenzo Iannantuono)</t>
  </si>
  <si>
    <t>This entry is from the book that was used to record the two separate church censuses (Stati d’Anime) of the members of the San Marco parish in Agnone, Italy, for the years 1759 and 1769. Each census was independent of the other. Each casa (or home) was separately listed and numbered. After casa 156a in the 1769 census, the book consists of half-width pages for what appears to be a separate area (frazione), and the casa count begins again at casa 1 (identified with the prefix “fraz.”). Since the priest likely used this as a working document, he would (1) often guess at a person’s age, (2) add children born afterwards, (3) placed a cross (+) next to a person who had died, or (4) cross out a family that had moved. This book is one of thirteen (13) such San Marco census books for the period of 1690 through 1933. The original of this book is located at the San Marco parish in Agnone, Italy, and a digital copy is part of the Roots Agnone Archive (RAA).</t>
  </si>
  <si>
    <t>This is the San Marco parish handwritten census (stato d'anime) taken in 1769 in Agnone, Italy, which included Vincenzo Iannantuono, recorded as born Jan 1757. It recorded his parents as Giovanni Iannantuono &amp; Lella Fiorito. The record indicated that his marital status was celibe and his relationship with the capofamiglia (head of household) was nipote. (Agnone, Italy, San Marco Parish, Church Census (Stato d'Anime), Vol. 1759 &amp; 1769, Anno 1769, Casa 25) (RAA 76)</t>
  </si>
  <si>
    <t>Agnone, Italy, San Marco Parish, (Stato d'Anime), Vol. 1759 &amp; 1769, Anno 1769, Casa 25 (1769 census record included Vincenzo Iannantuono, recording his parents as Giovanni Iannantuono &amp; Lella Fiorito)</t>
  </si>
  <si>
    <t>Agnone, Italy, San Marco Parish, Church Census (Stato d'Anime), Vol. 1779-1805, Anno 1776, Folio 2v, Casa 11</t>
  </si>
  <si>
    <t>RAA 4</t>
  </si>
  <si>
    <t>Agnone, Italy, San Marco Parish, Church Census (Stato d'Anime), Vol. 1779-1805, Anno 1776, Folio 2v, Casa 11 (parish census taken in 1776 which included Vincenzo Iannantuono)</t>
  </si>
  <si>
    <t>This is the San Marco parish handwritten census (stato d'anime) taken in 1776 in Agnone, Italy, which included Vincenzo Iannantuono, recorded as born 28 Jan 1757. It recorded his parents as Giovanni Iannantuono &amp; Lella Fiorito. The record indicated that his marital status was coniugato and his relationship with the capofamiglia (head of household) was nipote. His spouse was identified as Gaetana Serafino. (Agnone, Italy, San Marco Parish, Church Census (Stato d'Anime), Vol. 1779-1805, Anno 1776, Folio 2v, Casa 11) (RAA 4)</t>
  </si>
  <si>
    <t>Agnone, Italy, San Marco Parish, (Stato d'Anime), Vol. 1779-1805, Anno 1776, Folio 2v, Casa 11 (1776 census record included Vincenzo Iannantuono, recording his parents as Giovanni Iannantuono &amp; Lella Fiorito, and his spouse as Gaetana Serafino)</t>
  </si>
  <si>
    <t>Agnone, Italy, San Marco Parish, Church Census (Stato d'Anime), Vol. 1779-1805, Anno 1779, Folio 6v, Casa 26 (parish census taken in 1779 which included Vincenzo Iannantuono)</t>
  </si>
  <si>
    <t>This is the San Marco parish handwritten census (stato d'anime) taken in 1779 in Agnone, Italy, which included Vincenzo Iannantuono, recorded as born 28 Jan 1757. It recorded his parents as Giovanni Iannantuono &amp; Lella Fiorito. The record indicated that his marital status was coniugato and his relationship with the capofamiglia (head of household) was nipote. His spouse was identified as Gaetana Serafini. (Agnone, Italy, San Marco Parish, Church Census (Stato d'Anime), Vol. 1779-1805, Anno 1779, Folio 6v, Casa 26) (RAA 28)</t>
  </si>
  <si>
    <t>Agnone, Italy, San Marco Parish, (Stato d'Anime), Vol. 1779-1805, Anno 1779, Folio 6v, Casa 26 (1779 census record included Vincenzo Iannantuono, recording his parents as Giovanni Iannantuono &amp; Lella Fiorito, and his spouse as Gaetana Serafini)</t>
  </si>
  <si>
    <t>Agnone, Italy, San Marco Parish, Church Census (Stato d'Anime), Vol. 1779-1805, Anno 1790, Folio 91r, Casa 83 (parish census taken in 1790 which included Vincenzo Iannantuono)</t>
  </si>
  <si>
    <t>This is the San Marco parish handwritten census (stato d'anime) taken in 1790 in Agnone, Italy, which included Vincenzo Iannantuono, recorded as born 28 Jan 1757. It recorded his parents as Giovanni Iannantuono &amp; Lella Fiorito. The record indicated that his marital status was coniugato and that he was the capofamiglia. His spouse was identified as Gaetana Serafini. (Agnone, Italy, San Marco Parish, Church Census (Stato d'Anime), Vol. 1779-1805, Anno 1790, Folio 91r, Casa 83) (RAA 141)</t>
  </si>
  <si>
    <t>Agnone, Italy, San Marco Parish, (Stato d'Anime), Vol. 1779-1805, Anno 1790, Folio 91r, Casa 83 (1790 census record included Vincenzo Iannantuono, recording his parents as Giovanni Iannantuono &amp; Lella Fiorito, and his spouse as Gaetana Serafini)</t>
  </si>
  <si>
    <t>Agnone, Italy, San Marco Parish, Baptismal Registry, Battesimi Vol. 1736-1749, Folio 166r</t>
  </si>
  <si>
    <t>Gaetana Donata</t>
  </si>
  <si>
    <t>1744</t>
  </si>
  <si>
    <t>7 Aug 1744</t>
  </si>
  <si>
    <t>8 Aug 1744</t>
  </si>
  <si>
    <t>San Pietro</t>
  </si>
  <si>
    <t>Rosolena</t>
  </si>
  <si>
    <t>Agnone, Italy, San Marco Parish, Baptismal Registry, Battesimi Vol. 1736-1749, Folio 166r (1744 birth of Gaetana Donata Serafino)</t>
  </si>
  <si>
    <t>This entry is from the church book that was used to record baptisms at the San Marco parish in Agnone, Italy, during the years 1736-1749.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173 are unavailable due to two lost volumes (1645-1649 and 1692-1703). The original of this book is located at the San Marco parish in Agnone, Italy, and a digital copy is part of the Roots Agnone Archive (RAA).</t>
  </si>
  <si>
    <t>This is the handwritten church record for the baptism of Gaetana Donata Serafino (a female) on 8 Aug 1744, at the San Marco parish in Agnone, Italy. It also states that she was born in Agnone, Italy on 7 Aug 1744. It recorded her parents as Giovanni Serafino &amp; Rosolena Orlando, who were members of the San Pietro parish. (Agnone, Italy, San Marco Parish, Baptismal Registry, Battesimi Vol. 1736-1749, Folio 166r) (RAA 170)</t>
  </si>
  <si>
    <t>Agnone, Italy, San Marco Parish, Battesimi Vol. 1736-1749, Folio 166r (1744 birth record for Gaetana Donata Serafino, recording her parents as Giovanni Serafino &amp; Rosolena Orlando)</t>
  </si>
  <si>
    <t>Agnone, Italy, San Marco Parish, Marriage Registry, Matrimonio Vol. 1752-1875, Folio 43a r</t>
  </si>
  <si>
    <t>1779</t>
  </si>
  <si>
    <t>Rosalena</t>
  </si>
  <si>
    <t>26 Jan 1779</t>
  </si>
  <si>
    <t xml:space="preserve">Matrimonio celebrato nella Parr. di S. Pietro. </t>
  </si>
  <si>
    <t>Agnone, Italy, San Marco Parish, Marriage Registry, Matrimonio Vol. 1752-1875, Folio 43a r (1779 church marriage of Vincenzo Iannantuono &amp; Gaetana Serafino)</t>
  </si>
  <si>
    <t>This is the handwritten church record for the parish marriage of Vincenzo Iannantuono &amp; Gaetana Serafino on 26 Jan 1779, recorded at the San Marco parish in Agnone, Italy. It recorded his parents as Giovanni Iannantuono &amp; Aurelia Fiorito. It recorded her parents as Giovanni Serafino &amp; Rosalena Orlando. This record also states or suggests that the marriage was celebrated at the San Pietro chiesa. (Agnone, Italy, San Marco Parish, Marriage Registry, Matrimonio Vol. 1752-1875, Folio 43a r) (RAA 48)</t>
  </si>
  <si>
    <t>Agnone, Italy, San Marco Parish, Matrimonio Vol. 1752-1875, Folio 43a r (1779 marriage record for Vincenzo Iannantuono &amp; Gaetana Serafino, recording his parents as Giovanni Iannantuono &amp; Aurelia Fiorito, and her parents as Giovanni Serafino &amp; Rosalena Orlando)</t>
  </si>
  <si>
    <t xml:space="preserve">Non si riesce a capire il grado di parentela. </t>
  </si>
  <si>
    <t>Agnone, Italy, San Marco Parish, Church Census (Stato d'Anime), Vol. 1759 &amp; 1769, Anno 1769, Casa 25 (parish census taken in 1769 which included Gaetana Serafino)</t>
  </si>
  <si>
    <t>This is the San Marco parish handwritten census (stato d'anime) taken in 1769 in Agnone, Italy, which included Gaetana Serafino. It recorded her parents as Giovanni Serafino &amp; Rosolena Orlando. (Agnone, Italy, San Marco Parish, Church Census (Stato d'Anime), Vol. 1759 &amp; 1769, Anno 1769, Casa 25) (RAA 76)</t>
  </si>
  <si>
    <t>Agnone, Italy, San Marco Parish, (Stato d'Anime), Vol. 1759 &amp; 1769, Anno 1769, Casa 25 (1769 census record included Gaetana Serafino, recording her parents as Giovanni Serafino &amp; Rosolena Orlando)</t>
  </si>
  <si>
    <t>Agnone, Italy, San Marco Parish, Church Census (Stato d'Anime), Vol. 1779-1805, Anno 1776, Folio 2v, Casa 11 (parish census taken in 1776 which included Gaetana Serafino)</t>
  </si>
  <si>
    <t>This is the San Marco parish handwritten census (stato d'anime) taken in 1776 in Agnone, Italy, which included Gaetana Serafino, recorded as age 31. It recorded her parents as Giovanni Serafino &amp; Rosolena Orlando. Based on the data provided, it is estimated that she was born around the year 1746, but that is only a rough estimate since the priests often guessed the person's age. The record indicated that her marital status was coniugata and her relationship with the capofamiglia (head of household) was nipote. Her spouse was identified as Vincenzo Iannantuono. (Agnone, Italy, San Marco Parish, Church Census (Stato d'Anime), Vol. 1779-1805, Anno 1776, Folio 2v, Casa 11) (RAA 4)</t>
  </si>
  <si>
    <t>Agnone, Italy, San Marco Parish, (Stato d'Anime), Vol. 1779-1805, Anno 1776, Folio 2v, Casa 11 (1776 census record included Gaetana Serafino, recording her parents as Giovanni Serafino &amp; Rosolena Orlando, and her spouse as Vincenzo Iannantuono)</t>
  </si>
  <si>
    <t>Agnone, Italy, San Marco Parish, Church Census (Stato d'Anime), Vol. 1779-1805, Anno 1779, Folio 6v, Casa 26 (parish census taken in 1779 which included Gaetana Serafini)</t>
  </si>
  <si>
    <t>This is the San Marco parish handwritten census (stato d'anime) taken in 1779 in Agnone, Italy, which included Gaetana Serafini, recorded as born 7 Aug 1744. It recorded her parents as Giovanni Serafini &amp; Rosolena Orlando. The record indicated that her marital status was coniugata and her relationship with the capofamiglia (head of household) was nipote. Her spouse was identified as Vincenzo Iannantuono. (Agnone, Italy, San Marco Parish, Church Census (Stato d'Anime), Vol. 1779-1805, Anno 1779, Folio 6v, Casa 26) (RAA 28)</t>
  </si>
  <si>
    <t>Agnone, Italy, San Marco Parish, (Stato d'Anime), Vol. 1779-1805, Anno 1779, Folio 6v, Casa 26 (1779 census record included Gaetana Serafini, recording her parents as Giovanni Serafini &amp; Rosolena Orlando, and her spouse as Vincenzo Iannantuono)</t>
  </si>
  <si>
    <t>Agnone, Italy, San Marco Parish, Church Census (Stato d'Anime), Vol. 1779-1805, Anno 1790, Folio 91r, Casa 83 (parish census taken in 1790 which included Gaetana Serafini)</t>
  </si>
  <si>
    <t>This is the San Marco parish handwritten census (stato d'anime) taken in 1790 in Agnone, Italy, which included Gaetana Serafini, recorded as born 7 Aug 1744. It recorded her parents as Giovanni Serafini &amp; Rosolena Orlando. The record indicated that her marital status was coniugata and her relationship with the capofamiglia (head of household) was moglie. Her spouse was identified as Vincenzo Iannantuono. (Agnone, Italy, San Marco Parish, Church Census (Stato d'Anime), Vol. 1779-1805, Anno 1790, Folio 91r, Casa 83) (RAA 141)</t>
  </si>
  <si>
    <t>Agnone, Italy, San Marco Parish, (Stato d'Anime), Vol. 1779-1805, Anno 1790, Folio 91r, Casa 83 (1790 census record included Gaetana Serafini, recording her parents as Giovanni Serafini &amp; Rosolena Orlando, and her spouse as Vincenzo Iannantuono)</t>
  </si>
  <si>
    <t>Agnone, Italy, San Marco Parish, Church Census (Stato d'Anime), Vol. 1779-1805, Anno 1796, Folio 31r, Casa 88 (parish census taken in 1796 which included Gaetana Serafini)</t>
  </si>
  <si>
    <t>This is the San Marco parish handwritten census (stato d'anime) taken in 1796 in Agnone, Italy, which included Gaetana Serafini, recorded as born 7 Aug 1744. It recorded her parents as Giovanni Serafini &amp; Rosolena Orlando. The record indicated that her marital status was coniugata and her relationship with the capofamiglia (head of household) was moglie. Her spouse was identified as Vincenzo Iannantuono. (Agnone, Italy, San Marco Parish, Church Census (Stato d'Anime), Vol. 1779-1805, Anno 1796, Folio 31r, Casa 88) (RAA 217)</t>
  </si>
  <si>
    <t>Agnone, Italy, San Marco Parish, (Stato d'Anime), Vol. 1779-1805, Anno 1796, Folio 31r, Casa 88 (1796 census record included Gaetana Serafini, recording her parents as Giovanni Serafini &amp; Rosolena Orlando, and her spouse as Vincenzo Iannantuono)</t>
  </si>
  <si>
    <t>Agnone, Italy, San Marco Parish, Church Census (Stato d'Anime), Vol. 1779-1805, Anno 1798, Folio 30v, Casa 88 (parish census taken in 1798 which included Gaetana Serafini)</t>
  </si>
  <si>
    <t>This is the San Marco parish handwritten census (stato d'anime) taken in 1798 in Agnone, Italy, which included Gaetana Serafini, recorded as born 7 Aug 1744. It recorded her parents as Giovanni Serafini &amp; Rosolena Orlando. The record indicated that her marital status was coniugata and her relationship with the capofamiglia (head of household) was moglie. Her spouse was identified as Vincenzo Iannantuono. (Agnone, Italy, San Marco Parish, Church Census (Stato d'Anime), Vol. 1779-1805, Anno 1798, Folio 30v, Casa 88) (RAA 265)</t>
  </si>
  <si>
    <t>Agnone, Italy, San Marco Parish, (Stato d'Anime), Vol. 1779-1805, Anno 1798, Folio 30v, Casa 88 (1798 census record included Gaetana Serafini, recording her parents as Giovanni Serafini &amp; Rosolena Orlando, and her spouse as Vincenzo Iannantuono)</t>
  </si>
  <si>
    <t>Agnone, Italy, San Marco Parish, Church Census (Stato d'Anime), Vol. 1779-1805, Anno 1802, Folio 26v, Casa 86 (parish census taken in 1802 which included Gaetana Serafini)</t>
  </si>
  <si>
    <t>This is the San Marco parish handwritten census (stato d'anime) taken in 1802 in Agnone, Italy, which included Gaetana Serafini, recorded as born 7 Aug 1744. It recorded her parents as Giovanni Serafini &amp; Rosolena Orlando. The record indicated that her marital status was coniugata and her relationship with the capofamiglia (head of household) was moglie. Her spouse was identified as Vincenzo Iannantuono. (Agnone, Italy, San Marco Parish, Church Census (Stato d'Anime), Vol. 1779-1805, Anno 1802, Folio 26v, Casa 86) (RAA 325)</t>
  </si>
  <si>
    <t>Agnone, Italy, San Marco Parish, (Stato d'Anime), Vol. 1779-1805, Anno 1802, Folio 26v, Casa 86 (1802 census record included Gaetana Serafini, recording her parents as Giovanni Serafini &amp; Rosolena Orlando, and her spouse as Vincenzo Iannantuono)</t>
  </si>
  <si>
    <t>07 Aug 1744</t>
  </si>
  <si>
    <t>sposata</t>
  </si>
  <si>
    <t>Agnone, Italy, San Marco Parish, Church Census (Stato d'Anime), Vol. 1806-1810, Anno 1806, Casa 88 (parish census taken in 1806 which included Gaetana Serafini)</t>
  </si>
  <si>
    <t>This is the San Marco parish handwritten census (stato d'anime) taken in 1806 in Agnone, Italy, which included Gaetana Serafini, recorded as born 07 Aug 1744. It recorded her parents as Giovanni Serafini &amp; Rosolena Orlando. The record indicated that her marital status was sposata and her relationship with the capofamiglia (head of household) was moglie. Her spouse was identified as Vincenzo Ianantuono. (Agnone, Italy, San Marco Parish, Church Census (Stato d'Anime), Vol. 1806-1810, Anno 1806, Casa 88) (RAA 18)</t>
  </si>
  <si>
    <t>Agnone, Italy, San Marco Parish, (Stato d'Anime), Vol. 1806-1810, Anno 1806, Casa 88 (1806 census record included Gaetana Serafini, recording her parents as Giovanni Serafini &amp; Rosolena Orlando, and her spouse as Vincenzo Ianantuono)</t>
  </si>
  <si>
    <t>Agnone, Italy, San Marco Parish, Church Census (Stato d'Anime), Vol. 1806-1810, Anno 1809, Casa 97 (parish census taken in 1809 which included Gaetana Serafini)</t>
  </si>
  <si>
    <t>This is the San Marco parish handwritten census (stato d'anime) taken in 1809 in Agnone, Italy, which included Gaetana Serafini, recorded as born 07 Aug 1744. It recorded her parents as Giovanni Serafini &amp; Rosolena Orlando. The record indicated that her marital status was sposata and her relationship with the capofamiglia (head of household) was moglie. Her spouse was identified as Vincenzo Ianantuono. (Agnone, Italy, San Marco Parish, Church Census (Stato d'Anime), Vol. 1806-1810, Anno 1809, Casa 97) (RAA 38)</t>
  </si>
  <si>
    <t>Agnone, Italy, San Marco Parish, (Stato d'Anime), Vol. 1806-1810, Anno 1809, Casa 97 (1809 census record included Gaetana Serafini, recording her parents as Giovanni Serafini &amp; Rosolena Orlando, and her spouse as Vincenzo Ianantuono)</t>
  </si>
  <si>
    <t>66</t>
  </si>
  <si>
    <t>Rosolina</t>
  </si>
  <si>
    <t>Agnone, Italy, San Marco Parish, Church Census (Stato d'Anime), Vol. 1806-1810, Anno 1810, Casa 69 (parish census taken in 1810 which included Gaetana Serafini)</t>
  </si>
  <si>
    <t>This is the San Marco parish handwritten census (stato d'anime) taken in 1810 in Agnone, Italy, which included Gaetana Serafini, recorded as age 66. It recorded her parents as Giovanni Serafini &amp; Rosolina Orlando. Based on the data provided, it is estimated that she was born around the year 1744, but that is only a rough estimate since the priests often guessed the person's age. The record indicated that her marital status was sposata and her relationship with the capofamiglia (head of household) was moglie. Her spouse was identified as Vincenzo Iannantuono. (Agnone, Italy, San Marco Parish, Church Census (Stato d'Anime), Vol. 1806-1810, Anno 1810, Casa 69) (RAA 126)</t>
  </si>
  <si>
    <t>Agnone, Italy, San Marco Parish, (Stato d'Anime), Vol. 1806-1810, Anno 1810, Casa 69 (1810 census record included Gaetana Serafini, recording her parents as Giovanni Serafini &amp; Rosolina Orlando, and her spouse as Vincenzo Iannantuono)</t>
  </si>
  <si>
    <t>Agnone, Italy, San Marco Parish, Church Census (Stato d'Anime), Vol. 1813-1820, Anno 1816, Page 121, Casa 99</t>
  </si>
  <si>
    <t>RAA 124</t>
  </si>
  <si>
    <t>1816</t>
  </si>
  <si>
    <t>Rosalina</t>
  </si>
  <si>
    <t>sposa</t>
  </si>
  <si>
    <t>Agnone, Italy, San Marco Parish, Church Census (Stato d'Anime), Vol. 1813-1820, Anno 1816, Page 121, Casa 99 (parish census taken in 1816 which included Gaetana Serafini)</t>
  </si>
  <si>
    <t>This is the San Marco parish handwritten census (stato d'anime) taken in 1816 in Agnone, Italy, which included Gaetana Serafini, recorded as born 07 Aug 1744. It recorded her parents as Giovanni Serafini &amp; Rosalina Orlando. The record indicated that her marital status was coniugato and her relationship with the capofamiglia (head of household) was sposa. (Agnone, Italy, San Marco Parish, Church Census (Stato d'Anime), Vol. 1813-1820, Anno 1816, Page 121, Casa 99) (RAA 124)</t>
  </si>
  <si>
    <t>Agnone, Italy, San Marco Parish, (Stato d'Anime), Vol. 1813-1820, Anno 1816, Page 121, Casa 99 (1816 census record included Gaetana Serafini, recording her parents as Giovanni Serafini &amp; Rosalina Orlando)</t>
  </si>
  <si>
    <t>Cen-Pietro</t>
  </si>
  <si>
    <t>Agnone, Italy, San Pietro Parish, Church Census (Stato d'Anime), Vol. 1762, Casa 5</t>
  </si>
  <si>
    <t>RAA 5</t>
  </si>
  <si>
    <t>Agnone, Italy, San Pietro Parish, Church Census (Stato d'Anime), Vol. 1762, Casa 5 (parish census taken in 1762 which included Gaetana Serafino)</t>
  </si>
  <si>
    <t>This entry is from the very thin book that was used to record the church census (Stato d’Anime) of the members of the San Pietro parish in Agnone, Italy, for the year 1762. Each casa (or home) was separately listed and consecutively numbered. Since the priest likely used this as a working document, he would (1) often guess at a person’s age, (2) add children born afterwards, (3) placed a cross (+) next to a person who had died, or (4) cross out a family that had moved. This book is one of four (4) such San Pietro census books for the period of 1723 through 1928. Since San Pietro is no longer an operating parish, the original of this book is located at the San Marco (or other operating) parish in Agnone, Italy, and a digital copy is part of the Roots Agnone Archive (RAA).</t>
  </si>
  <si>
    <t>This is the San Pietro parish handwritten census (stato d'anime) taken in 1762 in Agnone, Italy, which included Gaetana Serafino (age 17). It recorded her parents as Giovanni Serafino &amp; Rosolena Orlando. Based on the data provided, it is estimated that she was born around the year 1745, but that is only a rough estimate since the priests often guessed the person's age. The record indicated that her marital status was nubile and her relationship with the capofamiglia (head of household) was figlia. (Agnone, Italy, San Pietro Parish, Church Census (Stato d'Anime), Vol. 1762, Casa 5) (RAA 5)</t>
  </si>
  <si>
    <t>Agnone, Italy, San Pietro Parish, (Stato d'Anime), Vol. 1762, Casa 5 (1762 census record included Gaetana Serafino, recording her parents as Giovanni Serafino &amp; Rosolena Orlando)</t>
  </si>
  <si>
    <t>Cen-Onciario</t>
  </si>
  <si>
    <t>Agnone, Italy, Onciario, Civil Census and Land Registry, taken about 1749 ((2002 ed.)</t>
  </si>
  <si>
    <t>Page 164</t>
  </si>
  <si>
    <t>Donata Gaetana</t>
  </si>
  <si>
    <t>1743-1755</t>
  </si>
  <si>
    <t>1735-1747</t>
  </si>
  <si>
    <t>~1749</t>
  </si>
  <si>
    <t>possessed a house, 2 vineyards, 10 yield, 1 territory, 1 shop of honey, 2 sheep, 1 cow, 1 oxen, and paid 100.25 ounces</t>
  </si>
  <si>
    <t>Agnone, Italy, Onciario, Civil Census and Land Registry, taken about 1749 ((2002 ed.) (Page 164, civil census and land registry that included Donata Gaetana Serafini)</t>
  </si>
  <si>
    <t>This entry is from a civil book that was used to register property for taxation in Agnone, Italy, and was dated 1753 and adopted in 1771. It is generally referred to as the Onciario. It took many years to complete and the actual ages for persons are often inconsistent with the ages in other records. The best estimate is that most of the Onciario was taken in or about the year 1749. Due to the general hostility of Agnone towards the taking of this census (normally taken either for taxes or military purposes), sprinkled throughout it are names for persons that are unique only to the Onciario and contrary to other Agnone genealogical records for that same person. This may be the result of attempts to subtly sabotage it or the census takers were just careless. Agnone published a printed and condensed version in 2002, which is being relied upon. A digital copy of that condensed version is with the City as part of the Roots Agnone Archive (RAA).</t>
  </si>
  <si>
    <t>This is the land registry (Onciario) taken in Agnone, Italy, generally between 1743 and 1755, which included Donata Gaetana Serafini (age 8). Due to the uncertainty as to when the census was taken for this family, her given age cannot be reliably used to estimate her birth year, other than a range of between 1735-1747. According to this registry, the household possessed a house, 2 vineyards, 10 yield, 1 territory, 1 shop of honey, 2 sheep, 1 cow, 1 oxen, and paid 100. 25 ounces. It recorded her parents as Giovanni Serafini &amp; Rosolena Orlando. The record indicated that her marital status was nubile and her relationship with the capofamiglia (head of household) was figlia. (Agnone, Italy, Onciario, Civil Census and Land Registry, taken about 1749 ((2002 ed.) Page 164)</t>
  </si>
  <si>
    <t>Agnone, Italy, Onciario, Civil Census taken about 1749 ((2002 ed.) (1743-1755 census record included Donata Gaetana Serafini, recording her parents as Giovanni Serafini &amp; Rosolena Orlando)</t>
  </si>
  <si>
    <t>Agnone, Italy, San Marco Parish, Death Registry, Morte Vol.1758-1877, Anno 1822, No. 14</t>
  </si>
  <si>
    <t>RAA 270</t>
  </si>
  <si>
    <t>1822</t>
  </si>
  <si>
    <t>Rosalia</t>
  </si>
  <si>
    <t>02 Sep 1822</t>
  </si>
  <si>
    <t>Agnone, Italy, San Marco Parish, Death Registry, Morte Vol.1758-1877, Anno 1822, No. 14 (1822 death of Gaetana Serafini)</t>
  </si>
  <si>
    <t>This is the handwritten church record for the death of Gaetana Serafini on 02 Sep 1822, at age 78, in Agnone, Italy. This record does not record her date of birth, but 1744 is an estimate obtained by subtracting her age at death from her date of death. It recorded her parents as Giovanni Serafini &amp; Rosalia Orlando. Her spouse was identified as Vincenzo Iannantuono. (Agnone, Italy, San Marco Parish, Death Registry, Morte Vol. 1758-1877, Anno 1822, No. 14) (RAA 270)</t>
  </si>
  <si>
    <t>Agnone, Italy, San Marco Parish, Morte Vol.1758-1877, Anno 1822, No. 14 (1822 death record for Gaetana Serafini, recording her parents as Giovanni Serafini &amp; Rosalia Orlando, and her spouse as Vincenzo Iannantuono)</t>
  </si>
  <si>
    <t>12 Aug 2024</t>
  </si>
  <si>
    <t>FAMILY GROUP RECORD for Iannantuono, Vincenzo Maria Gasbar Mauro (1757) GY3W-GJW</t>
  </si>
  <si>
    <t>Vincenzo Maria Gasbar Mauro Iannantuono (GY3W-GJW)</t>
  </si>
  <si>
    <t>7 January 1757</t>
  </si>
  <si>
    <t>8 January 1757</t>
  </si>
  <si>
    <t>26 January 1779</t>
  </si>
  <si>
    <t>11 November 1828</t>
  </si>
  <si>
    <t>Gaetana Donata Serafino (GZ4G-CWY)</t>
  </si>
  <si>
    <t>7 August 1744</t>
  </si>
  <si>
    <t>8 August 1744</t>
  </si>
  <si>
    <t>2 September 1822</t>
  </si>
  <si>
    <t>Maria Giovanna Lucia Iannantuono (GYWX-VZZ)</t>
  </si>
  <si>
    <t>14 January 1780</t>
  </si>
  <si>
    <t>15 January 1780</t>
  </si>
  <si>
    <t>29 June 1830</t>
  </si>
  <si>
    <t>Michele Cosmo Gennaro Iannantuono (G8ZD-TLS)</t>
  </si>
  <si>
    <t>26 September 1781</t>
  </si>
  <si>
    <t>27 September 1781</t>
  </si>
  <si>
    <t>15 August 1805</t>
  </si>
  <si>
    <t>Maria Nicola Galasso (G84M-867)</t>
  </si>
  <si>
    <t>Maria Elisabetta Lucia Iannantuono (G474-DTB)</t>
  </si>
  <si>
    <t>1 July 1783</t>
  </si>
  <si>
    <t>2 July 1783</t>
  </si>
  <si>
    <t>5 September 1818</t>
  </si>
  <si>
    <t>5 August 1851</t>
  </si>
  <si>
    <t>Antonio Galasso (G47W-15R)</t>
  </si>
  <si>
    <t>Diodato Felice Vitale Iannantuono (G97X-X1L)</t>
  </si>
  <si>
    <t>9 July 1785</t>
  </si>
  <si>
    <t>11 July 1785</t>
  </si>
  <si>
    <t>2 December 1809</t>
  </si>
  <si>
    <t>24 July 1817</t>
  </si>
  <si>
    <t>Maria Carmela Antonia Orlando (LTV9-HY1)</t>
  </si>
  <si>
    <t>Maria Francesca Lucia Iannantuono (GYWX-43S)</t>
  </si>
  <si>
    <t>3 May 1789</t>
  </si>
  <si>
    <t>Raffaele Iannantuono (GYWX-RLB)</t>
  </si>
  <si>
    <t>23 October 1788</t>
  </si>
  <si>
    <t>24 October 1788</t>
  </si>
  <si>
    <t>25 March 1792</t>
  </si>
  <si>
    <t>Ron Packard (the husband is my 2nd cousin six times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</si>
</sst>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C09]dd\ mmmm\ yyyy;@"/>
    <numFmt numFmtId="165" formatCode="yyyy/mm/dd"/>
    <numFmt numFmtId="166" formatCode="[$-14809]d\ mmm\ yyyy;@"/>
    <numFmt numFmtId="167" formatCode="000"/>
    <numFmt numFmtId="168" formatCode="[$-409]General"/>
  </numFmts>
  <fonts count="26" x14ac:knownFonts="1">
    <font>
      <sz val="12"/>
      <color theme="1"/>
      <name val="Times New Roman"/>
      <family val="2"/>
    </font>
    <font>
      <sz val="12"/>
      <color theme="1"/>
      <name val="Times New Roman"/>
      <family val="2"/>
    </font>
    <font>
      <sz val="11"/>
      <color theme="1"/>
      <name val="Aptos Narrow"/>
      <family val="2"/>
      <scheme val="minor"/>
    </font>
    <font>
      <b/>
      <sz val="26"/>
      <name val="Times New Roman"/>
      <family val="1"/>
    </font>
    <font>
      <sz val="11"/>
      <color theme="1"/>
      <name val="Times New Roman"/>
      <family val="1"/>
    </font>
    <font>
      <sz val="12"/>
      <color theme="1"/>
      <name val="Times New Roman"/>
      <family val="1"/>
    </font>
    <font>
      <sz val="12"/>
      <name val="Times New Roman"/>
      <family val="1"/>
    </font>
    <font>
      <b/>
      <sz val="22"/>
      <name val="Times New Roman"/>
      <family val="1"/>
    </font>
    <font>
      <b/>
      <sz val="18"/>
      <name val="Times New Roman"/>
      <family val="1"/>
    </font>
    <font>
      <b/>
      <sz val="14"/>
      <name val="Times New Roman"/>
      <family val="1"/>
    </font>
    <font>
      <sz val="11"/>
      <name val="Times New Roman"/>
      <family val="1"/>
    </font>
    <font>
      <b/>
      <sz val="11"/>
      <name val="Times New Roman"/>
      <family val="1"/>
    </font>
    <font>
      <b/>
      <sz val="12"/>
      <name val="Times New Roman"/>
      <family val="1"/>
    </font>
    <font>
      <b/>
      <sz val="20"/>
      <name val="Times New Roman"/>
      <family val="1"/>
    </font>
    <font>
      <sz val="18"/>
      <name val="Times New Roman"/>
      <family val="1"/>
    </font>
    <font>
      <b/>
      <sz val="14"/>
      <color theme="1"/>
      <name val="Times New Roman"/>
      <family val="1"/>
    </font>
    <font>
      <sz val="14"/>
      <color theme="1"/>
      <name val="Times New Roman"/>
      <family val="1"/>
    </font>
    <font>
      <b/>
      <sz val="10"/>
      <name val="Times New Roman"/>
      <family val="1"/>
    </font>
    <font>
      <b/>
      <sz val="11"/>
      <color theme="1"/>
      <name val="Times New Roman"/>
      <family val="1"/>
    </font>
    <font>
      <sz val="10"/>
      <name val="Arial"/>
      <family val="2"/>
    </font>
    <font>
      <b/>
      <sz val="10"/>
      <color theme="1"/>
      <name val="Times New Roman"/>
      <family val="1"/>
    </font>
    <font>
      <sz val="12"/>
      <color rgb="FFFF0000"/>
      <name val="Times New Roman"/>
      <family val="1"/>
    </font>
    <font>
      <sz val="12"/>
      <color rgb="FF000000"/>
      <name val="Times New Roman"/>
      <family val="1"/>
    </font>
    <font>
      <sz val="12"/>
      <color rgb="FF4472C4"/>
      <name val="Times New Roman"/>
      <family val="1"/>
    </font>
    <font>
      <b/>
      <sz val="12"/>
      <color theme="1"/>
      <name val="Times New Roman"/>
      <family val="1"/>
    </font>
    <font>
      <sz val="11"/>
      <color rgb="FF000000"/>
      <name val="Calibri"/>
      <family val="2"/>
    </font>
  </fonts>
  <fills count="25">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9.9978637043366805E-2"/>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bgColor indexed="64"/>
      </patternFill>
    </fill>
    <fill>
      <patternFill patternType="solid">
        <fgColor theme="6" tint="-9.9978637043366805E-2"/>
        <bgColor indexed="64"/>
      </patternFill>
    </fill>
    <fill>
      <patternFill patternType="solid">
        <fgColor theme="8" tint="0.79998168889431442"/>
        <bgColor indexed="64"/>
      </patternFill>
    </fill>
    <fill>
      <patternFill patternType="solid">
        <fgColor theme="9"/>
        <bgColor rgb="FF93AFDD"/>
      </patternFill>
    </fill>
    <fill>
      <patternFill patternType="solid">
        <fgColor theme="5"/>
        <bgColor rgb="FFDEEBF6"/>
      </patternFill>
    </fill>
    <fill>
      <patternFill patternType="solid">
        <fgColor theme="6"/>
        <bgColor rgb="FFFADEF2"/>
      </patternFill>
    </fill>
    <fill>
      <patternFill patternType="solid">
        <fgColor theme="7"/>
        <bgColor rgb="FFFFFFCC"/>
      </patternFill>
    </fill>
    <fill>
      <patternFill patternType="solid">
        <fgColor theme="6" tint="-0.499984740745262"/>
        <bgColor rgb="FFCD1F9D"/>
      </patternFill>
    </fill>
    <fill>
      <patternFill patternType="solid">
        <fgColor theme="6" tint="-0.249977111117893"/>
        <bgColor rgb="FFEB76CB"/>
      </patternFill>
    </fill>
    <fill>
      <patternFill patternType="solid">
        <fgColor theme="6" tint="-9.9978637043366805E-2"/>
        <bgColor rgb="FFF3B4E2"/>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s>
  <cellStyleXfs count="7">
    <xf numFmtId="0" fontId="0" fillId="0" borderId="0"/>
    <xf numFmtId="0" fontId="2" fillId="0" borderId="0"/>
    <xf numFmtId="0" fontId="19" fillId="0" borderId="0"/>
    <xf numFmtId="0" fontId="2" fillId="0" borderId="0"/>
    <xf numFmtId="168" fontId="25" fillId="0" borderId="0"/>
    <xf numFmtId="0" fontId="1" fillId="0" borderId="0"/>
    <xf numFmtId="0" fontId="19" fillId="0" borderId="0"/>
  </cellStyleXfs>
  <cellXfs count="273">
    <xf numFmtId="0" fontId="0" fillId="0" borderId="0" xfId="0"/>
    <xf numFmtId="0" fontId="4" fillId="0" borderId="0" xfId="1" applyFont="1"/>
    <xf numFmtId="0" fontId="4" fillId="0" borderId="0" xfId="1" applyFont="1" applyAlignment="1">
      <alignment horizontal="left" vertical="top" wrapText="1"/>
    </xf>
    <xf numFmtId="0" fontId="5" fillId="0" borderId="0" xfId="0" applyFont="1"/>
    <xf numFmtId="1" fontId="6" fillId="0" borderId="0" xfId="0" applyNumberFormat="1" applyFont="1" applyAlignment="1">
      <alignment horizontal="left" vertical="center"/>
    </xf>
    <xf numFmtId="49" fontId="5" fillId="0" borderId="0" xfId="0" applyNumberFormat="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left" vertical="center"/>
    </xf>
    <xf numFmtId="49" fontId="6" fillId="0" borderId="0" xfId="0" applyNumberFormat="1" applyFont="1" applyAlignment="1">
      <alignment horizontal="left" vertical="center"/>
    </xf>
    <xf numFmtId="1" fontId="7" fillId="0" borderId="0" xfId="0" applyNumberFormat="1" applyFont="1" applyAlignment="1">
      <alignment horizontal="left" vertical="center"/>
    </xf>
    <xf numFmtId="49" fontId="7" fillId="0" borderId="0" xfId="0" applyNumberFormat="1" applyFont="1" applyAlignment="1">
      <alignment horizontal="left" vertical="center"/>
    </xf>
    <xf numFmtId="49" fontId="5" fillId="0" borderId="0" xfId="0" applyNumberFormat="1" applyFont="1"/>
    <xf numFmtId="1" fontId="10" fillId="2" borderId="6" xfId="0" applyNumberFormat="1" applyFont="1" applyFill="1" applyBorder="1" applyAlignment="1">
      <alignment horizontal="left" vertical="center"/>
    </xf>
    <xf numFmtId="0" fontId="11" fillId="2" borderId="6" xfId="0" applyFont="1" applyFill="1" applyBorder="1" applyAlignment="1">
      <alignment horizontal="left" vertical="center" wrapText="1"/>
    </xf>
    <xf numFmtId="49" fontId="9" fillId="2" borderId="2" xfId="0" applyNumberFormat="1" applyFont="1" applyFill="1" applyBorder="1" applyAlignment="1">
      <alignment horizontal="left" vertical="center"/>
    </xf>
    <xf numFmtId="49" fontId="11" fillId="0" borderId="0" xfId="0" applyNumberFormat="1" applyFont="1" applyAlignment="1">
      <alignment horizontal="left" vertical="center"/>
    </xf>
    <xf numFmtId="1" fontId="9" fillId="0" borderId="0" xfId="0" applyNumberFormat="1" applyFont="1" applyAlignment="1">
      <alignment vertical="center"/>
    </xf>
    <xf numFmtId="1" fontId="9" fillId="0" borderId="0" xfId="0" applyNumberFormat="1" applyFont="1" applyAlignment="1">
      <alignment horizontal="lef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5" xfId="0" applyFont="1" applyFill="1" applyBorder="1" applyAlignment="1">
      <alignment horizontal="left" vertical="center"/>
    </xf>
    <xf numFmtId="49" fontId="6" fillId="3" borderId="8" xfId="0" applyNumberFormat="1" applyFont="1" applyFill="1" applyBorder="1" applyAlignment="1">
      <alignment vertical="center"/>
    </xf>
    <xf numFmtId="49" fontId="6" fillId="3" borderId="9" xfId="0" applyNumberFormat="1" applyFont="1" applyFill="1" applyBorder="1" applyAlignment="1">
      <alignment vertical="center"/>
    </xf>
    <xf numFmtId="49" fontId="6" fillId="3" borderId="10" xfId="0" applyNumberFormat="1" applyFont="1" applyFill="1" applyBorder="1" applyAlignment="1">
      <alignment vertical="center"/>
    </xf>
    <xf numFmtId="164" fontId="6" fillId="3" borderId="8" xfId="0" applyNumberFormat="1" applyFont="1" applyFill="1" applyBorder="1" applyAlignment="1">
      <alignment vertical="center"/>
    </xf>
    <xf numFmtId="164" fontId="6" fillId="3" borderId="9" xfId="0" applyNumberFormat="1" applyFont="1" applyFill="1" applyBorder="1" applyAlignment="1">
      <alignment vertical="center"/>
    </xf>
    <xf numFmtId="164" fontId="6" fillId="3" borderId="10" xfId="0" applyNumberFormat="1" applyFont="1" applyFill="1" applyBorder="1" applyAlignment="1">
      <alignment vertical="center"/>
    </xf>
    <xf numFmtId="49" fontId="9" fillId="0" borderId="0" xfId="0" applyNumberFormat="1" applyFont="1" applyAlignment="1">
      <alignment horizontal="left" vertical="center"/>
    </xf>
    <xf numFmtId="164" fontId="9" fillId="0" borderId="0" xfId="0" applyNumberFormat="1" applyFont="1" applyAlignment="1">
      <alignment horizontal="lef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6" fillId="4" borderId="5" xfId="0" applyFont="1" applyFill="1" applyBorder="1" applyAlignment="1">
      <alignment horizontal="left" vertical="center"/>
    </xf>
    <xf numFmtId="49" fontId="6" fillId="4" borderId="8" xfId="0" applyNumberFormat="1" applyFont="1" applyFill="1" applyBorder="1" applyAlignment="1">
      <alignment vertical="center"/>
    </xf>
    <xf numFmtId="49" fontId="6" fillId="4" borderId="9" xfId="0" applyNumberFormat="1" applyFont="1" applyFill="1" applyBorder="1" applyAlignment="1">
      <alignment vertical="center"/>
    </xf>
    <xf numFmtId="49" fontId="6" fillId="4" borderId="10" xfId="0" applyNumberFormat="1" applyFont="1" applyFill="1" applyBorder="1" applyAlignment="1">
      <alignment vertical="center"/>
    </xf>
    <xf numFmtId="0" fontId="5" fillId="4" borderId="8"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164" fontId="6" fillId="4" borderId="8" xfId="0" applyNumberFormat="1" applyFont="1" applyFill="1" applyBorder="1" applyAlignment="1">
      <alignment vertical="center"/>
    </xf>
    <xf numFmtId="164" fontId="6" fillId="4" borderId="9" xfId="0" applyNumberFormat="1" applyFont="1" applyFill="1" applyBorder="1" applyAlignment="1">
      <alignment vertical="center"/>
    </xf>
    <xf numFmtId="164" fontId="6" fillId="4" borderId="10" xfId="0" applyNumberFormat="1" applyFont="1" applyFill="1" applyBorder="1" applyAlignment="1">
      <alignment vertical="center"/>
    </xf>
    <xf numFmtId="0" fontId="5" fillId="0" borderId="0" xfId="0" applyFont="1" applyAlignment="1">
      <alignment horizontal="right" vertical="center"/>
    </xf>
    <xf numFmtId="0" fontId="6" fillId="5" borderId="11" xfId="0" applyFont="1" applyFill="1" applyBorder="1" applyAlignment="1">
      <alignment vertical="center"/>
    </xf>
    <xf numFmtId="0" fontId="6" fillId="5" borderId="12" xfId="0" applyFont="1" applyFill="1" applyBorder="1" applyAlignment="1">
      <alignment vertical="center"/>
    </xf>
    <xf numFmtId="0" fontId="6" fillId="5" borderId="13" xfId="0" applyFont="1" applyFill="1" applyBorder="1" applyAlignment="1">
      <alignment vertical="center"/>
    </xf>
    <xf numFmtId="0" fontId="6" fillId="5" borderId="12" xfId="0" applyFont="1" applyFill="1" applyBorder="1" applyAlignment="1">
      <alignment horizontal="left" vertical="center"/>
    </xf>
    <xf numFmtId="49" fontId="6" fillId="5" borderId="11" xfId="0" applyNumberFormat="1" applyFont="1" applyFill="1" applyBorder="1" applyAlignment="1">
      <alignment vertical="center"/>
    </xf>
    <xf numFmtId="49" fontId="6" fillId="5" borderId="12" xfId="0" applyNumberFormat="1" applyFont="1" applyFill="1" applyBorder="1" applyAlignment="1">
      <alignment vertical="center"/>
    </xf>
    <xf numFmtId="49" fontId="6" fillId="5" borderId="13" xfId="0" applyNumberFormat="1" applyFont="1" applyFill="1" applyBorder="1" applyAlignment="1">
      <alignment vertical="center"/>
    </xf>
    <xf numFmtId="0" fontId="5" fillId="5" borderId="11" xfId="0" applyFont="1" applyFill="1" applyBorder="1" applyAlignment="1">
      <alignment vertical="center"/>
    </xf>
    <xf numFmtId="0" fontId="5" fillId="5" borderId="12" xfId="0" applyFont="1" applyFill="1" applyBorder="1" applyAlignment="1">
      <alignment vertical="center"/>
    </xf>
    <xf numFmtId="0" fontId="5" fillId="5" borderId="13" xfId="0" applyFont="1" applyFill="1" applyBorder="1" applyAlignment="1">
      <alignment vertical="center"/>
    </xf>
    <xf numFmtId="164" fontId="6" fillId="5" borderId="11" xfId="0" applyNumberFormat="1" applyFont="1" applyFill="1" applyBorder="1" applyAlignment="1">
      <alignment vertical="center"/>
    </xf>
    <xf numFmtId="164" fontId="6" fillId="5" borderId="12" xfId="0" applyNumberFormat="1" applyFont="1" applyFill="1" applyBorder="1" applyAlignment="1">
      <alignment vertical="center"/>
    </xf>
    <xf numFmtId="164" fontId="6" fillId="5" borderId="13" xfId="0" applyNumberFormat="1" applyFont="1" applyFill="1" applyBorder="1" applyAlignment="1">
      <alignment vertical="center"/>
    </xf>
    <xf numFmtId="1" fontId="12" fillId="0" borderId="0" xfId="0" applyNumberFormat="1" applyFont="1" applyAlignment="1">
      <alignment horizontal="left" vertical="center"/>
    </xf>
    <xf numFmtId="0" fontId="6" fillId="0" borderId="0" xfId="0" applyFont="1"/>
    <xf numFmtId="0" fontId="9" fillId="11" borderId="14" xfId="0" applyFont="1" applyFill="1" applyBorder="1" applyAlignment="1">
      <alignment horizontal="left" vertical="center"/>
    </xf>
    <xf numFmtId="1" fontId="9" fillId="11" borderId="14" xfId="0" applyNumberFormat="1" applyFont="1" applyFill="1" applyBorder="1" applyAlignment="1">
      <alignment horizontal="left" vertical="center"/>
    </xf>
    <xf numFmtId="0" fontId="6" fillId="11" borderId="14" xfId="0" applyFont="1" applyFill="1" applyBorder="1" applyAlignment="1">
      <alignment horizontal="left" vertical="center"/>
    </xf>
    <xf numFmtId="1" fontId="9" fillId="12" borderId="14" xfId="0" applyNumberFormat="1" applyFont="1" applyFill="1" applyBorder="1" applyAlignment="1">
      <alignment horizontal="left" vertical="center"/>
    </xf>
    <xf numFmtId="16" fontId="14" fillId="12" borderId="14" xfId="0" applyNumberFormat="1" applyFont="1" applyFill="1" applyBorder="1" applyAlignment="1">
      <alignment horizontal="left" vertical="center"/>
    </xf>
    <xf numFmtId="0" fontId="4" fillId="12" borderId="14" xfId="0" applyFont="1" applyFill="1" applyBorder="1" applyAlignment="1">
      <alignment horizontal="left" vertical="center"/>
    </xf>
    <xf numFmtId="49" fontId="12" fillId="11" borderId="14" xfId="0" applyNumberFormat="1" applyFont="1" applyFill="1" applyBorder="1" applyAlignment="1">
      <alignment horizontal="left" vertical="center"/>
    </xf>
    <xf numFmtId="0" fontId="6" fillId="12" borderId="14" xfId="0" applyFont="1" applyFill="1" applyBorder="1" applyAlignment="1">
      <alignment horizontal="left" vertical="center"/>
    </xf>
    <xf numFmtId="49" fontId="9" fillId="11" borderId="14" xfId="0" applyNumberFormat="1" applyFont="1" applyFill="1" applyBorder="1" applyAlignment="1">
      <alignment horizontal="left" vertical="center"/>
    </xf>
    <xf numFmtId="1" fontId="9" fillId="12" borderId="14" xfId="1" applyNumberFormat="1" applyFont="1" applyFill="1" applyBorder="1" applyAlignment="1">
      <alignment horizontal="left" vertical="center"/>
    </xf>
    <xf numFmtId="0" fontId="4" fillId="11" borderId="14" xfId="0" applyFont="1" applyFill="1" applyBorder="1" applyAlignment="1">
      <alignment horizontal="left" vertical="center"/>
    </xf>
    <xf numFmtId="49" fontId="9" fillId="12" borderId="14" xfId="0" applyNumberFormat="1" applyFont="1" applyFill="1" applyBorder="1" applyAlignment="1">
      <alignment horizontal="left" vertical="center"/>
    </xf>
    <xf numFmtId="0" fontId="12" fillId="11" borderId="14" xfId="0" applyFont="1" applyFill="1" applyBorder="1" applyAlignment="1">
      <alignment horizontal="left" vertical="center"/>
    </xf>
    <xf numFmtId="0" fontId="4" fillId="11" borderId="15" xfId="0" applyFont="1" applyFill="1" applyBorder="1" applyAlignment="1">
      <alignment horizontal="left" vertical="center"/>
    </xf>
    <xf numFmtId="0" fontId="15" fillId="13" borderId="8" xfId="0" applyFont="1" applyFill="1" applyBorder="1" applyAlignment="1">
      <alignment horizontal="left" vertical="center"/>
    </xf>
    <xf numFmtId="0" fontId="4" fillId="13" borderId="9" xfId="0" applyFont="1" applyFill="1" applyBorder="1" applyAlignment="1">
      <alignment horizontal="left" vertical="center"/>
    </xf>
    <xf numFmtId="0" fontId="16" fillId="13" borderId="9" xfId="1" applyFont="1" applyFill="1" applyBorder="1" applyAlignment="1">
      <alignment horizontal="left" vertical="center"/>
    </xf>
    <xf numFmtId="0" fontId="5" fillId="13" borderId="10" xfId="1" applyFont="1" applyFill="1" applyBorder="1" applyAlignment="1">
      <alignment horizontal="left" vertical="top"/>
    </xf>
    <xf numFmtId="0" fontId="4" fillId="0" borderId="0" xfId="0" applyFont="1" applyAlignment="1">
      <alignment horizontal="left" vertical="center"/>
    </xf>
    <xf numFmtId="0" fontId="6" fillId="11" borderId="5" xfId="0" applyFont="1" applyFill="1" applyBorder="1" applyAlignment="1">
      <alignment horizontal="left" vertical="center"/>
    </xf>
    <xf numFmtId="1" fontId="17" fillId="11" borderId="5" xfId="0" applyNumberFormat="1" applyFont="1" applyFill="1" applyBorder="1" applyAlignment="1">
      <alignment horizontal="left" vertical="center"/>
    </xf>
    <xf numFmtId="0" fontId="17" fillId="11" borderId="5" xfId="0" applyFont="1" applyFill="1" applyBorder="1" applyAlignment="1">
      <alignment horizontal="left" vertical="center"/>
    </xf>
    <xf numFmtId="0" fontId="17" fillId="12" borderId="5" xfId="0" applyFont="1" applyFill="1" applyBorder="1" applyAlignment="1">
      <alignment horizontal="left" vertical="center"/>
    </xf>
    <xf numFmtId="49" fontId="17" fillId="11" borderId="5" xfId="0" applyNumberFormat="1" applyFont="1" applyFill="1" applyBorder="1" applyAlignment="1">
      <alignment horizontal="left" vertical="center"/>
    </xf>
    <xf numFmtId="49" fontId="17" fillId="12" borderId="5" xfId="0" applyNumberFormat="1" applyFont="1" applyFill="1" applyBorder="1" applyAlignment="1">
      <alignment horizontal="left" vertical="center"/>
    </xf>
    <xf numFmtId="1" fontId="18" fillId="12" borderId="16" xfId="0" applyNumberFormat="1" applyFont="1" applyFill="1" applyBorder="1" applyAlignment="1">
      <alignment horizontal="left" vertical="center"/>
    </xf>
    <xf numFmtId="1" fontId="18" fillId="11" borderId="16" xfId="0" applyNumberFormat="1" applyFont="1" applyFill="1" applyBorder="1" applyAlignment="1">
      <alignment horizontal="left" vertical="center"/>
    </xf>
    <xf numFmtId="165" fontId="17" fillId="12" borderId="5" xfId="1" applyNumberFormat="1" applyFont="1" applyFill="1" applyBorder="1" applyAlignment="1">
      <alignment horizontal="left" vertical="center"/>
    </xf>
    <xf numFmtId="0" fontId="11" fillId="11" borderId="16" xfId="0" applyFont="1" applyFill="1" applyBorder="1" applyAlignment="1">
      <alignment horizontal="left" vertical="center"/>
    </xf>
    <xf numFmtId="0" fontId="18" fillId="12" borderId="16" xfId="0" applyFont="1" applyFill="1" applyBorder="1" applyAlignment="1">
      <alignment horizontal="left" vertical="center"/>
    </xf>
    <xf numFmtId="0" fontId="17" fillId="11" borderId="5" xfId="2" applyFont="1" applyFill="1" applyBorder="1" applyAlignment="1">
      <alignment horizontal="left" vertical="center"/>
    </xf>
    <xf numFmtId="165" fontId="20" fillId="14" borderId="14" xfId="0" applyNumberFormat="1" applyFont="1" applyFill="1" applyBorder="1" applyAlignment="1">
      <alignment horizontal="left" vertical="center"/>
    </xf>
    <xf numFmtId="165" fontId="20" fillId="14" borderId="15" xfId="0" applyNumberFormat="1" applyFont="1" applyFill="1" applyBorder="1" applyAlignment="1">
      <alignment horizontal="left" vertical="center"/>
    </xf>
    <xf numFmtId="0" fontId="17" fillId="14" borderId="14" xfId="1" applyFont="1" applyFill="1" applyBorder="1" applyAlignment="1">
      <alignment horizontal="left" vertical="center"/>
    </xf>
    <xf numFmtId="1" fontId="9" fillId="0" borderId="0" xfId="0" applyNumberFormat="1" applyFont="1" applyAlignment="1">
      <alignment vertical="top"/>
    </xf>
    <xf numFmtId="1" fontId="9" fillId="0" borderId="0" xfId="0" applyNumberFormat="1" applyFont="1" applyAlignment="1">
      <alignment horizontal="left" vertical="center" wrapText="1"/>
    </xf>
    <xf numFmtId="0" fontId="5" fillId="0" borderId="0" xfId="0" applyFont="1" applyAlignment="1">
      <alignment horizontal="left" vertical="center" wrapText="1"/>
    </xf>
    <xf numFmtId="1" fontId="6" fillId="15" borderId="5" xfId="0" applyNumberFormat="1" applyFont="1" applyFill="1" applyBorder="1" applyAlignment="1">
      <alignment horizontal="left" vertical="top"/>
    </xf>
    <xf numFmtId="0" fontId="6" fillId="0" borderId="5" xfId="0" applyFont="1" applyBorder="1" applyAlignment="1">
      <alignment horizontal="right" vertical="top"/>
    </xf>
    <xf numFmtId="0" fontId="6" fillId="5" borderId="5" xfId="0" applyFont="1" applyFill="1" applyBorder="1" applyAlignment="1">
      <alignment horizontal="left"/>
    </xf>
    <xf numFmtId="0" fontId="6" fillId="5" borderId="5" xfId="0" applyFont="1" applyFill="1" applyBorder="1" applyAlignment="1">
      <alignment horizontal="left" vertical="center"/>
    </xf>
    <xf numFmtId="0" fontId="6" fillId="0" borderId="5" xfId="0" applyFont="1" applyBorder="1" applyAlignment="1">
      <alignment horizontal="left"/>
    </xf>
    <xf numFmtId="49" fontId="6" fillId="0" borderId="5" xfId="0" applyNumberFormat="1" applyFont="1" applyBorder="1" applyAlignment="1">
      <alignment horizontal="left"/>
    </xf>
    <xf numFmtId="0" fontId="6" fillId="3" borderId="5" xfId="0" applyFont="1" applyFill="1" applyBorder="1" applyAlignment="1">
      <alignment horizontal="left"/>
    </xf>
    <xf numFmtId="0" fontId="6" fillId="4" borderId="5" xfId="0" applyFont="1" applyFill="1" applyBorder="1" applyAlignment="1">
      <alignment horizontal="left"/>
    </xf>
    <xf numFmtId="0" fontId="6" fillId="4" borderId="5" xfId="0" applyFont="1" applyFill="1" applyBorder="1"/>
    <xf numFmtId="49" fontId="6" fillId="6" borderId="5" xfId="0" applyNumberFormat="1" applyFont="1" applyFill="1" applyBorder="1" applyAlignment="1">
      <alignment horizontal="left"/>
    </xf>
    <xf numFmtId="49" fontId="6" fillId="0" borderId="5" xfId="0" applyNumberFormat="1" applyFont="1" applyBorder="1"/>
    <xf numFmtId="0" fontId="6" fillId="7" borderId="5" xfId="0" applyFont="1" applyFill="1" applyBorder="1" applyAlignment="1">
      <alignment horizontal="left"/>
    </xf>
    <xf numFmtId="0" fontId="6" fillId="8" borderId="5" xfId="0" applyFont="1" applyFill="1" applyBorder="1" applyAlignment="1">
      <alignment horizontal="left"/>
    </xf>
    <xf numFmtId="0" fontId="6" fillId="0" borderId="5" xfId="0" applyFont="1" applyBorder="1" applyAlignment="1">
      <alignment vertical="center"/>
    </xf>
    <xf numFmtId="0" fontId="6" fillId="0" borderId="5" xfId="0" applyFont="1" applyBorder="1"/>
    <xf numFmtId="0" fontId="6" fillId="0" borderId="5" xfId="0" applyFont="1" applyBorder="1" applyAlignment="1">
      <alignment horizontal="center"/>
    </xf>
    <xf numFmtId="0" fontId="6" fillId="13" borderId="5" xfId="0" applyFont="1" applyFill="1" applyBorder="1"/>
    <xf numFmtId="0" fontId="6" fillId="14" borderId="5" xfId="0" applyFont="1" applyFill="1" applyBorder="1"/>
    <xf numFmtId="0" fontId="6" fillId="16" borderId="5" xfId="0" applyFont="1" applyFill="1" applyBorder="1" applyAlignment="1">
      <alignment horizontal="left" vertical="top"/>
    </xf>
    <xf numFmtId="0" fontId="5" fillId="4" borderId="5" xfId="0" applyFont="1" applyFill="1" applyBorder="1" applyAlignment="1">
      <alignment vertical="center"/>
    </xf>
    <xf numFmtId="0" fontId="21" fillId="17" borderId="5" xfId="0" applyFont="1" applyFill="1" applyBorder="1"/>
    <xf numFmtId="0" fontId="6" fillId="0" borderId="0" xfId="0" applyFont="1" applyAlignment="1">
      <alignment horizontal="left" vertical="center" wrapText="1"/>
    </xf>
    <xf numFmtId="0" fontId="5" fillId="0" borderId="5" xfId="0" applyFont="1" applyBorder="1" applyAlignment="1">
      <alignment horizontal="left" vertical="center"/>
    </xf>
    <xf numFmtId="0" fontId="6" fillId="0" borderId="5" xfId="0" applyFont="1" applyBorder="1" applyAlignment="1">
      <alignment horizontal="left" vertical="center"/>
    </xf>
    <xf numFmtId="0" fontId="5" fillId="5" borderId="5" xfId="0" applyFont="1" applyFill="1" applyBorder="1" applyAlignment="1">
      <alignment horizontal="left" vertical="center"/>
    </xf>
    <xf numFmtId="49" fontId="6" fillId="0" borderId="5" xfId="0" applyNumberFormat="1" applyFont="1" applyBorder="1" applyAlignment="1">
      <alignment horizontal="left" vertical="center"/>
    </xf>
    <xf numFmtId="49" fontId="6" fillId="6" borderId="5" xfId="0" applyNumberFormat="1" applyFont="1" applyFill="1" applyBorder="1" applyAlignment="1">
      <alignment horizontal="left" vertical="center"/>
    </xf>
    <xf numFmtId="0" fontId="6" fillId="14" borderId="5" xfId="0" applyFont="1" applyFill="1" applyBorder="1" applyAlignment="1">
      <alignment horizontal="left" vertical="center"/>
    </xf>
    <xf numFmtId="0" fontId="4" fillId="0" borderId="0" xfId="0" applyFont="1"/>
    <xf numFmtId="1" fontId="6" fillId="15" borderId="5" xfId="0" applyNumberFormat="1" applyFont="1" applyFill="1" applyBorder="1" applyAlignment="1">
      <alignment horizontal="left" vertical="center"/>
    </xf>
    <xf numFmtId="0" fontId="5" fillId="0" borderId="5" xfId="0" applyFont="1" applyBorder="1" applyAlignment="1">
      <alignment horizontal="right" vertical="top"/>
    </xf>
    <xf numFmtId="0" fontId="5" fillId="3" borderId="5" xfId="0" applyFont="1" applyFill="1" applyBorder="1" applyAlignment="1">
      <alignment horizontal="left" vertical="center"/>
    </xf>
    <xf numFmtId="0" fontId="5" fillId="4" borderId="5" xfId="0" applyFont="1" applyFill="1" applyBorder="1" applyAlignment="1">
      <alignment horizontal="left" vertical="center"/>
    </xf>
    <xf numFmtId="0" fontId="5" fillId="6" borderId="5" xfId="0" applyFont="1" applyFill="1" applyBorder="1" applyAlignment="1">
      <alignment horizontal="left" vertical="center"/>
    </xf>
    <xf numFmtId="0" fontId="5" fillId="0" borderId="5" xfId="0" applyFont="1" applyBorder="1" applyAlignment="1">
      <alignment horizontal="left" vertical="top"/>
    </xf>
    <xf numFmtId="0" fontId="5" fillId="0" borderId="5" xfId="0" applyFont="1" applyBorder="1" applyAlignment="1">
      <alignment horizontal="left"/>
    </xf>
    <xf numFmtId="0" fontId="6" fillId="13" borderId="5" xfId="0" applyFont="1" applyFill="1" applyBorder="1" applyAlignment="1">
      <alignment horizontal="left"/>
    </xf>
    <xf numFmtId="0" fontId="6" fillId="14" borderId="5" xfId="0" applyFont="1" applyFill="1" applyBorder="1" applyAlignment="1">
      <alignment horizontal="left"/>
    </xf>
    <xf numFmtId="0" fontId="6" fillId="4" borderId="5" xfId="0" applyFont="1" applyFill="1" applyBorder="1" applyAlignment="1">
      <alignment horizontal="left" vertical="top"/>
    </xf>
    <xf numFmtId="0" fontId="6" fillId="17" borderId="5" xfId="0" applyFont="1" applyFill="1" applyBorder="1" applyAlignment="1">
      <alignment horizontal="left" vertical="top"/>
    </xf>
    <xf numFmtId="0" fontId="5" fillId="0" borderId="17" xfId="0" applyFont="1" applyBorder="1" applyAlignment="1">
      <alignment horizontal="left" vertical="center"/>
    </xf>
    <xf numFmtId="0" fontId="15" fillId="0" borderId="0" xfId="0" applyFont="1" applyAlignment="1">
      <alignment horizontal="left" vertical="center"/>
    </xf>
    <xf numFmtId="0" fontId="23" fillId="0" borderId="0" xfId="0" applyFont="1" applyAlignment="1">
      <alignment horizontal="right" vertical="top"/>
    </xf>
    <xf numFmtId="49" fontId="5" fillId="0" borderId="0" xfId="0" applyNumberFormat="1" applyFont="1" applyAlignment="1">
      <alignment horizontal="right" vertical="top"/>
    </xf>
    <xf numFmtId="1" fontId="6" fillId="0" borderId="0" xfId="0" applyNumberFormat="1" applyFont="1" applyAlignment="1">
      <alignment horizontal="left" vertical="center" wrapText="1"/>
    </xf>
    <xf numFmtId="0" fontId="5" fillId="0" borderId="0" xfId="0" applyFont="1" applyAlignment="1">
      <alignment horizontal="right" vertical="top"/>
    </xf>
    <xf numFmtId="49" fontId="5" fillId="0" borderId="0" xfId="0" applyNumberFormat="1" applyFont="1" applyAlignment="1">
      <alignment vertical="top"/>
    </xf>
    <xf numFmtId="49" fontId="5" fillId="9" borderId="0" xfId="0" applyNumberFormat="1" applyFont="1" applyFill="1" applyAlignment="1">
      <alignment horizontal="left" vertical="center"/>
    </xf>
    <xf numFmtId="0" fontId="5" fillId="9" borderId="0" xfId="0" applyFont="1" applyFill="1" applyAlignment="1">
      <alignment horizontal="left" vertical="center" wrapText="1"/>
    </xf>
    <xf numFmtId="0" fontId="5" fillId="9" borderId="0" xfId="0" applyFont="1" applyFill="1" applyAlignment="1">
      <alignment horizontal="left" vertical="center"/>
    </xf>
    <xf numFmtId="0" fontId="6" fillId="0" borderId="5" xfId="0" applyFont="1" applyBorder="1" applyAlignment="1">
      <alignment wrapText="1"/>
    </xf>
    <xf numFmtId="0" fontId="6" fillId="0" borderId="5" xfId="0" applyFont="1" applyBorder="1" applyAlignment="1">
      <alignment horizontal="left" vertical="top"/>
    </xf>
    <xf numFmtId="0" fontId="6" fillId="4" borderId="5" xfId="0" applyFont="1" applyFill="1" applyBorder="1" applyAlignment="1">
      <alignment horizontal="left" wrapText="1"/>
    </xf>
    <xf numFmtId="0" fontId="5" fillId="17" borderId="5" xfId="0" applyFont="1" applyFill="1" applyBorder="1" applyAlignment="1">
      <alignment horizontal="left" vertical="top"/>
    </xf>
    <xf numFmtId="166" fontId="6" fillId="0" borderId="5" xfId="0" applyNumberFormat="1" applyFont="1" applyBorder="1" applyAlignment="1">
      <alignment horizontal="left"/>
    </xf>
    <xf numFmtId="165" fontId="6" fillId="4" borderId="5" xfId="0" applyNumberFormat="1" applyFont="1" applyFill="1" applyBorder="1" applyAlignment="1">
      <alignment horizontal="left" vertical="top"/>
    </xf>
    <xf numFmtId="1" fontId="6" fillId="15" borderId="5" xfId="0" applyNumberFormat="1" applyFont="1" applyFill="1" applyBorder="1" applyAlignment="1">
      <alignment vertical="top"/>
    </xf>
    <xf numFmtId="0" fontId="6" fillId="0" borderId="5" xfId="0" applyFont="1" applyBorder="1" applyAlignment="1">
      <alignment horizontal="right" vertical="center"/>
    </xf>
    <xf numFmtId="0" fontId="5" fillId="5" borderId="5" xfId="0" applyFont="1" applyFill="1" applyBorder="1" applyAlignment="1">
      <alignment horizontal="left" vertical="top"/>
    </xf>
    <xf numFmtId="0" fontId="6" fillId="3" borderId="5" xfId="0" applyFont="1" applyFill="1" applyBorder="1" applyAlignment="1">
      <alignment horizontal="left" vertical="top"/>
    </xf>
    <xf numFmtId="0" fontId="6" fillId="6" borderId="5" xfId="0" applyFont="1" applyFill="1" applyBorder="1" applyAlignment="1">
      <alignment horizontal="left" vertical="center"/>
    </xf>
    <xf numFmtId="0" fontId="6" fillId="6" borderId="5" xfId="0" applyFont="1" applyFill="1" applyBorder="1" applyAlignment="1">
      <alignment vertical="center"/>
    </xf>
    <xf numFmtId="0" fontId="5" fillId="0" borderId="5" xfId="0" applyFont="1" applyBorder="1" applyAlignment="1">
      <alignment vertical="center"/>
    </xf>
    <xf numFmtId="0" fontId="6" fillId="7" borderId="5" xfId="0" applyFont="1" applyFill="1" applyBorder="1" applyAlignment="1">
      <alignment vertical="center"/>
    </xf>
    <xf numFmtId="0" fontId="6" fillId="8" borderId="5" xfId="0" applyFont="1" applyFill="1" applyBorder="1" applyAlignment="1">
      <alignment vertical="center"/>
    </xf>
    <xf numFmtId="0" fontId="5" fillId="0" borderId="5" xfId="0" applyFont="1" applyBorder="1" applyAlignment="1">
      <alignment vertical="top"/>
    </xf>
    <xf numFmtId="0" fontId="5" fillId="13" borderId="5" xfId="0" applyFont="1" applyFill="1" applyBorder="1" applyAlignment="1">
      <alignment vertical="center"/>
    </xf>
    <xf numFmtId="0" fontId="6" fillId="14" borderId="5" xfId="0" applyFont="1" applyFill="1" applyBorder="1" applyAlignment="1">
      <alignment vertical="top"/>
    </xf>
    <xf numFmtId="0" fontId="22" fillId="16" borderId="5" xfId="0" applyFont="1" applyFill="1" applyBorder="1" applyAlignment="1">
      <alignment vertical="top"/>
    </xf>
    <xf numFmtId="0" fontId="6" fillId="4" borderId="5" xfId="0" applyFont="1" applyFill="1" applyBorder="1" applyAlignment="1">
      <alignment vertical="top"/>
    </xf>
    <xf numFmtId="0" fontId="6" fillId="17" borderId="5" xfId="0" applyFont="1" applyFill="1" applyBorder="1" applyAlignment="1">
      <alignment vertical="top"/>
    </xf>
    <xf numFmtId="0" fontId="6" fillId="5" borderId="5" xfId="0" applyFont="1" applyFill="1" applyBorder="1" applyAlignment="1">
      <alignment horizontal="left" vertical="top"/>
    </xf>
    <xf numFmtId="0" fontId="6" fillId="0" borderId="5" xfId="0" applyFont="1" applyBorder="1" applyAlignment="1">
      <alignment vertical="top"/>
    </xf>
    <xf numFmtId="0" fontId="6" fillId="4" borderId="5" xfId="0" applyFont="1" applyFill="1" applyBorder="1" applyAlignment="1">
      <alignment vertical="center"/>
    </xf>
    <xf numFmtId="0" fontId="10" fillId="0" borderId="0" xfId="0" applyFont="1"/>
    <xf numFmtId="0" fontId="6" fillId="0" borderId="5" xfId="0" applyFont="1" applyBorder="1" applyAlignment="1">
      <alignment horizontal="right"/>
    </xf>
    <xf numFmtId="0" fontId="6" fillId="16" borderId="5" xfId="0" applyFont="1" applyFill="1" applyBorder="1" applyAlignment="1">
      <alignment horizontal="left" vertical="center"/>
    </xf>
    <xf numFmtId="0" fontId="6" fillId="17" borderId="5" xfId="1" applyFont="1" applyFill="1" applyBorder="1" applyAlignment="1">
      <alignment horizontal="left"/>
    </xf>
    <xf numFmtId="49" fontId="6" fillId="5" borderId="5" xfId="0" applyNumberFormat="1" applyFont="1" applyFill="1" applyBorder="1" applyAlignment="1">
      <alignment horizontal="left" vertical="center"/>
    </xf>
    <xf numFmtId="49" fontId="6" fillId="7" borderId="5" xfId="0" applyNumberFormat="1" applyFont="1" applyFill="1" applyBorder="1" applyAlignment="1">
      <alignment horizontal="left"/>
    </xf>
    <xf numFmtId="49" fontId="6" fillId="8" borderId="5" xfId="0" applyNumberFormat="1" applyFont="1" applyFill="1" applyBorder="1" applyAlignment="1">
      <alignment horizontal="left"/>
    </xf>
    <xf numFmtId="1" fontId="6" fillId="0" borderId="5" xfId="0" applyNumberFormat="1" applyFont="1" applyBorder="1" applyAlignment="1">
      <alignment horizontal="left" vertical="center"/>
    </xf>
    <xf numFmtId="167" fontId="6" fillId="5" borderId="5" xfId="0" applyNumberFormat="1" applyFont="1" applyFill="1" applyBorder="1" applyAlignment="1">
      <alignment horizontal="left" vertical="center"/>
    </xf>
    <xf numFmtId="168" fontId="22" fillId="18" borderId="5" xfId="4" applyFont="1" applyFill="1" applyBorder="1"/>
    <xf numFmtId="168" fontId="22" fillId="0" borderId="5" xfId="4" applyFont="1" applyBorder="1" applyAlignment="1">
      <alignment horizontal="right" vertical="top"/>
    </xf>
    <xf numFmtId="168" fontId="22" fillId="0" borderId="5" xfId="4" applyFont="1" applyBorder="1" applyAlignment="1">
      <alignment horizontal="left" vertical="top"/>
    </xf>
    <xf numFmtId="168" fontId="22" fillId="5" borderId="5" xfId="4" applyFont="1" applyFill="1" applyBorder="1" applyAlignment="1">
      <alignment horizontal="left" vertical="center"/>
    </xf>
    <xf numFmtId="168" fontId="22" fillId="0" borderId="5" xfId="4" applyFont="1" applyBorder="1" applyAlignment="1">
      <alignment horizontal="left" vertical="center"/>
    </xf>
    <xf numFmtId="168" fontId="22" fillId="19" borderId="5" xfId="4" applyFont="1" applyFill="1" applyBorder="1" applyAlignment="1">
      <alignment horizontal="left" vertical="center"/>
    </xf>
    <xf numFmtId="168" fontId="22" fillId="20" borderId="5" xfId="4" applyFont="1" applyFill="1" applyBorder="1" applyAlignment="1">
      <alignment horizontal="left" vertical="center"/>
    </xf>
    <xf numFmtId="168" fontId="22" fillId="21" borderId="5" xfId="4" applyFont="1" applyFill="1" applyBorder="1" applyAlignment="1">
      <alignment horizontal="left"/>
    </xf>
    <xf numFmtId="168" fontId="22" fillId="0" borderId="5" xfId="4" applyFont="1" applyBorder="1" applyAlignment="1">
      <alignment horizontal="left"/>
    </xf>
    <xf numFmtId="168" fontId="22" fillId="7" borderId="5" xfId="4" applyFont="1" applyFill="1" applyBorder="1" applyAlignment="1">
      <alignment horizontal="left"/>
    </xf>
    <xf numFmtId="168" fontId="22" fillId="8" borderId="5" xfId="4" applyFont="1" applyFill="1" applyBorder="1" applyAlignment="1">
      <alignment horizontal="left"/>
    </xf>
    <xf numFmtId="0" fontId="22" fillId="22" borderId="5" xfId="0" applyFont="1" applyFill="1" applyBorder="1" applyAlignment="1">
      <alignment horizontal="left" vertical="top"/>
    </xf>
    <xf numFmtId="0" fontId="22" fillId="23" borderId="5" xfId="0" applyFont="1" applyFill="1" applyBorder="1" applyAlignment="1">
      <alignment horizontal="left" vertical="top"/>
    </xf>
    <xf numFmtId="0" fontId="22" fillId="24" borderId="5" xfId="0" applyFont="1" applyFill="1" applyBorder="1" applyAlignment="1">
      <alignment horizontal="left" vertical="top"/>
    </xf>
    <xf numFmtId="0" fontId="5" fillId="17" borderId="5" xfId="1" applyFont="1" applyFill="1" applyBorder="1"/>
    <xf numFmtId="0" fontId="5" fillId="15" borderId="5" xfId="0" applyFont="1" applyFill="1" applyBorder="1"/>
    <xf numFmtId="0" fontId="5" fillId="0" borderId="5" xfId="5" applyFont="1" applyBorder="1" applyAlignment="1">
      <alignment horizontal="left" vertical="center"/>
    </xf>
    <xf numFmtId="0" fontId="6" fillId="6" borderId="5" xfId="0" applyFont="1" applyFill="1" applyBorder="1" applyAlignment="1">
      <alignment horizontal="left"/>
    </xf>
    <xf numFmtId="0" fontId="6" fillId="7" borderId="5" xfId="0" applyFont="1" applyFill="1" applyBorder="1" applyAlignment="1">
      <alignment horizontal="left" vertical="center"/>
    </xf>
    <xf numFmtId="0" fontId="6" fillId="8" borderId="5" xfId="0" applyFont="1" applyFill="1" applyBorder="1" applyAlignment="1">
      <alignment horizontal="left" vertical="center"/>
    </xf>
    <xf numFmtId="0" fontId="22" fillId="16" borderId="5" xfId="0" applyFont="1" applyFill="1" applyBorder="1" applyAlignment="1">
      <alignment horizontal="left" vertical="top"/>
    </xf>
    <xf numFmtId="0" fontId="6" fillId="0" borderId="5" xfId="5" applyFont="1" applyBorder="1" applyAlignment="1">
      <alignment horizontal="left" vertical="center"/>
    </xf>
    <xf numFmtId="49" fontId="6" fillId="0" borderId="5" xfId="5" applyNumberFormat="1" applyFont="1" applyBorder="1" applyAlignment="1">
      <alignment horizontal="left" vertical="center"/>
    </xf>
    <xf numFmtId="0" fontId="6" fillId="0" borderId="5" xfId="5" applyFont="1" applyBorder="1" applyAlignment="1">
      <alignment horizontal="left" vertical="top"/>
    </xf>
    <xf numFmtId="1" fontId="6" fillId="0" borderId="5" xfId="5" applyNumberFormat="1" applyFont="1" applyBorder="1" applyAlignment="1">
      <alignment horizontal="left" vertical="center"/>
    </xf>
    <xf numFmtId="0" fontId="6" fillId="14" borderId="5" xfId="0" applyFont="1" applyFill="1" applyBorder="1" applyAlignment="1">
      <alignment horizontal="left" vertical="top"/>
    </xf>
    <xf numFmtId="1" fontId="10" fillId="0" borderId="5" xfId="0" applyNumberFormat="1" applyFont="1" applyBorder="1" applyAlignment="1">
      <alignment horizontal="left" vertical="center"/>
    </xf>
    <xf numFmtId="0" fontId="0" fillId="0" borderId="5" xfId="0" applyBorder="1" applyAlignment="1">
      <alignment horizontal="left"/>
    </xf>
    <xf numFmtId="165" fontId="6" fillId="0" borderId="5" xfId="0" applyNumberFormat="1" applyFont="1" applyBorder="1" applyAlignment="1">
      <alignment horizontal="left" vertical="top"/>
    </xf>
    <xf numFmtId="0" fontId="6" fillId="5" borderId="5" xfId="6" applyFont="1" applyFill="1" applyBorder="1" applyAlignment="1">
      <alignment horizontal="left" vertical="center"/>
    </xf>
    <xf numFmtId="49" fontId="6" fillId="5" borderId="5" xfId="6" applyNumberFormat="1" applyFont="1" applyFill="1" applyBorder="1" applyAlignment="1">
      <alignment horizontal="left" vertical="center"/>
    </xf>
    <xf numFmtId="0" fontId="6" fillId="0" borderId="5" xfId="6" applyFont="1" applyBorder="1" applyAlignment="1">
      <alignment horizontal="left" vertical="center"/>
    </xf>
    <xf numFmtId="0" fontId="6" fillId="3" borderId="5" xfId="6" applyFont="1" applyFill="1" applyBorder="1" applyAlignment="1">
      <alignment horizontal="left" vertical="center"/>
    </xf>
    <xf numFmtId="0" fontId="6" fillId="4" borderId="5" xfId="6" applyFont="1" applyFill="1" applyBorder="1" applyAlignment="1">
      <alignment horizontal="left" vertical="center"/>
    </xf>
    <xf numFmtId="0" fontId="6" fillId="6" borderId="5" xfId="6" applyFont="1" applyFill="1" applyBorder="1" applyAlignment="1">
      <alignment horizontal="left" vertical="center"/>
    </xf>
    <xf numFmtId="1" fontId="6" fillId="11" borderId="5" xfId="0" applyNumberFormat="1" applyFont="1" applyFill="1" applyBorder="1" applyAlignment="1">
      <alignment horizontal="left" vertical="center"/>
    </xf>
    <xf numFmtId="49" fontId="6" fillId="7" borderId="5" xfId="0" applyNumberFormat="1" applyFont="1" applyFill="1" applyBorder="1" applyAlignment="1">
      <alignment horizontal="left" vertical="center"/>
    </xf>
    <xf numFmtId="49" fontId="6" fillId="8" borderId="5" xfId="0" applyNumberFormat="1" applyFont="1" applyFill="1" applyBorder="1" applyAlignment="1">
      <alignment horizontal="left" vertical="center"/>
    </xf>
    <xf numFmtId="49" fontId="6" fillId="0" borderId="5" xfId="6" applyNumberFormat="1" applyFont="1" applyBorder="1" applyAlignment="1">
      <alignment horizontal="left" vertical="center"/>
    </xf>
    <xf numFmtId="0" fontId="6" fillId="15" borderId="5" xfId="0" applyFont="1" applyFill="1" applyBorder="1" applyAlignment="1">
      <alignment horizontal="left" vertical="top"/>
    </xf>
    <xf numFmtId="0" fontId="6" fillId="5" borderId="8" xfId="0" applyFont="1" applyFill="1" applyBorder="1" applyAlignment="1">
      <alignment vertical="center"/>
    </xf>
    <xf numFmtId="0" fontId="6" fillId="5" borderId="9" xfId="0" applyFont="1" applyFill="1" applyBorder="1" applyAlignment="1">
      <alignment vertical="center"/>
    </xf>
    <xf numFmtId="0" fontId="6" fillId="5" borderId="10" xfId="0" applyFont="1" applyFill="1" applyBorder="1" applyAlignment="1">
      <alignment vertical="center"/>
    </xf>
    <xf numFmtId="0" fontId="6" fillId="5" borderId="9" xfId="0" applyFont="1" applyFill="1" applyBorder="1" applyAlignment="1">
      <alignment horizontal="left" vertical="top"/>
    </xf>
    <xf numFmtId="49" fontId="6" fillId="5" borderId="8" xfId="0" applyNumberFormat="1" applyFont="1" applyFill="1" applyBorder="1" applyAlignment="1">
      <alignment vertical="center"/>
    </xf>
    <xf numFmtId="49" fontId="6" fillId="5" borderId="9" xfId="0" applyNumberFormat="1" applyFont="1" applyFill="1" applyBorder="1" applyAlignment="1">
      <alignment vertical="center"/>
    </xf>
    <xf numFmtId="49" fontId="6" fillId="5" borderId="10" xfId="0" applyNumberFormat="1" applyFont="1" applyFill="1" applyBorder="1" applyAlignment="1">
      <alignment vertical="center"/>
    </xf>
    <xf numFmtId="0" fontId="5" fillId="5" borderId="8" xfId="0" applyFont="1" applyFill="1" applyBorder="1" applyAlignment="1">
      <alignment vertical="center"/>
    </xf>
    <xf numFmtId="0" fontId="5" fillId="5" borderId="9" xfId="0" applyFont="1" applyFill="1" applyBorder="1" applyAlignment="1">
      <alignment vertical="center"/>
    </xf>
    <xf numFmtId="0" fontId="5" fillId="5" borderId="10" xfId="0" applyFont="1" applyFill="1" applyBorder="1" applyAlignment="1">
      <alignment vertical="center"/>
    </xf>
    <xf numFmtId="164" fontId="6" fillId="5" borderId="8" xfId="0" applyNumberFormat="1" applyFont="1" applyFill="1" applyBorder="1" applyAlignment="1">
      <alignment vertical="center"/>
    </xf>
    <xf numFmtId="164" fontId="6" fillId="5" borderId="9" xfId="0" applyNumberFormat="1" applyFont="1" applyFill="1" applyBorder="1" applyAlignment="1">
      <alignment vertical="center"/>
    </xf>
    <xf numFmtId="164" fontId="6" fillId="5" borderId="10" xfId="0" applyNumberFormat="1" applyFont="1" applyFill="1" applyBorder="1" applyAlignment="1">
      <alignment vertical="center"/>
    </xf>
    <xf numFmtId="49" fontId="6" fillId="0" borderId="0" xfId="0" applyNumberFormat="1" applyFont="1" applyAlignment="1">
      <alignment vertical="center"/>
    </xf>
    <xf numFmtId="49" fontId="5" fillId="0" borderId="0" xfId="0" applyNumberFormat="1" applyFont="1" applyAlignment="1">
      <alignment horizontal="left" vertical="top" indent="1"/>
    </xf>
    <xf numFmtId="49" fontId="5" fillId="0" borderId="0" xfId="0" applyNumberFormat="1" applyFont="1" applyAlignment="1">
      <alignment horizontal="left" vertical="top" wrapText="1" indent="1"/>
    </xf>
    <xf numFmtId="0" fontId="5" fillId="10" borderId="5"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top" wrapText="1" indent="1"/>
    </xf>
    <xf numFmtId="1" fontId="13" fillId="0" borderId="1" xfId="0" applyNumberFormat="1" applyFont="1" applyBorder="1" applyAlignment="1">
      <alignment horizontal="left" vertical="top" wrapText="1"/>
    </xf>
    <xf numFmtId="1" fontId="13" fillId="0" borderId="2" xfId="0" applyNumberFormat="1" applyFont="1" applyBorder="1" applyAlignment="1">
      <alignment horizontal="left" vertical="top" wrapText="1"/>
    </xf>
    <xf numFmtId="1" fontId="13" fillId="0" borderId="3" xfId="0" applyNumberFormat="1" applyFont="1" applyBorder="1" applyAlignment="1">
      <alignment horizontal="left" vertical="top" wrapText="1"/>
    </xf>
    <xf numFmtId="1" fontId="13" fillId="0" borderId="4" xfId="0" applyNumberFormat="1" applyFont="1" applyBorder="1" applyAlignment="1">
      <alignment horizontal="left" vertical="top" wrapText="1"/>
    </xf>
    <xf numFmtId="0" fontId="15" fillId="0" borderId="0" xfId="0" applyFont="1" applyAlignment="1">
      <alignment horizontal="left" vertical="center"/>
    </xf>
    <xf numFmtId="0" fontId="6" fillId="0" borderId="0" xfId="0" applyFont="1" applyAlignment="1">
      <alignment horizontal="left" vertical="top" wrapText="1" indent="1"/>
    </xf>
    <xf numFmtId="0" fontId="6" fillId="4" borderId="5" xfId="0" applyFont="1" applyFill="1" applyBorder="1" applyAlignment="1">
      <alignment horizontal="center" vertical="center"/>
    </xf>
    <xf numFmtId="0" fontId="5" fillId="5" borderId="5" xfId="0" applyFont="1" applyFill="1" applyBorder="1" applyAlignment="1">
      <alignment horizontal="center" vertical="center"/>
    </xf>
    <xf numFmtId="0" fontId="5" fillId="6" borderId="5"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5"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10" xfId="0" applyFont="1" applyFill="1" applyBorder="1" applyAlignment="1">
      <alignment horizontal="center" vertical="center"/>
    </xf>
    <xf numFmtId="1" fontId="8" fillId="0" borderId="1" xfId="0" applyNumberFormat="1" applyFont="1" applyBorder="1" applyAlignment="1">
      <alignment horizontal="left" vertical="top" wrapText="1"/>
    </xf>
    <xf numFmtId="1" fontId="8" fillId="0" borderId="2" xfId="0" applyNumberFormat="1" applyFont="1" applyBorder="1" applyAlignment="1">
      <alignment horizontal="left" vertical="top" wrapText="1"/>
    </xf>
    <xf numFmtId="1" fontId="8" fillId="0" borderId="3" xfId="0" applyNumberFormat="1" applyFont="1" applyBorder="1" applyAlignment="1">
      <alignment horizontal="left" vertical="top" wrapText="1"/>
    </xf>
    <xf numFmtId="1" fontId="8" fillId="0" borderId="4" xfId="0" applyNumberFormat="1" applyFont="1" applyBorder="1" applyAlignment="1">
      <alignment horizontal="left" vertical="top" wrapText="1"/>
    </xf>
    <xf numFmtId="0" fontId="9" fillId="0" borderId="5" xfId="0"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7" xfId="0" applyFont="1" applyFill="1" applyBorder="1" applyAlignment="1">
      <alignment horizontal="left" vertical="center" wrapText="1"/>
    </xf>
    <xf numFmtId="49" fontId="9" fillId="2" borderId="1" xfId="0" applyNumberFormat="1" applyFont="1" applyFill="1" applyBorder="1" applyAlignment="1">
      <alignment horizontal="left" vertical="center"/>
    </xf>
    <xf numFmtId="49" fontId="9" fillId="2" borderId="2"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7" xfId="0" applyFont="1" applyFill="1" applyBorder="1" applyAlignment="1">
      <alignment horizontal="left" vertical="center"/>
    </xf>
    <xf numFmtId="49" fontId="9" fillId="2" borderId="2" xfId="0" applyNumberFormat="1" applyFont="1" applyFill="1" applyBorder="1" applyAlignment="1">
      <alignment horizontal="left" vertical="center" wrapText="1"/>
    </xf>
    <xf numFmtId="0" fontId="5" fillId="3" borderId="5" xfId="0" applyFont="1" applyFill="1" applyBorder="1" applyAlignment="1">
      <alignment horizontal="center" vertical="center" wrapText="1"/>
    </xf>
    <xf numFmtId="1" fontId="3" fillId="0" borderId="0" xfId="1" applyNumberFormat="1" applyFont="1" applyAlignment="1">
      <alignment horizontal="left" vertical="center"/>
    </xf>
    <xf numFmtId="1" fontId="6" fillId="0" borderId="0" xfId="0" applyNumberFormat="1" applyFont="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xf>
  </cellXfs>
  <cellStyles count="7">
    <cellStyle name="Excel Built-in Normal" xfId="4" xr:uid="{00779F7B-C9C3-457C-89AD-BEAC1123F5D8}"/>
    <cellStyle name="Normal" xfId="0" builtinId="0"/>
    <cellStyle name="Normal 10" xfId="1" xr:uid="{B0BCFCA6-3E93-449D-B869-62B4030168A3}"/>
    <cellStyle name="Normal 10 12" xfId="3" xr:uid="{9101B8C6-B326-4C1B-83A4-AAC25F5683B9}"/>
    <cellStyle name="Normal 2" xfId="2" xr:uid="{0A920237-0E75-4899-BE19-D9F11099FF03}"/>
    <cellStyle name="Normal 2 2 2" xfId="6" xr:uid="{3228BF6B-458B-4D8A-B38C-85A8C9D697F9}"/>
    <cellStyle name="Normal 3" xfId="5" xr:uid="{7DFB4C27-9F3B-488E-9CDF-C66575F6645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43C79-11C4-45EA-A2AE-25E38D9A2DB6}">
  <dimension ref="A1:BE148"/>
  <sheetViews>
    <sheetView tabSelected="1" zoomScale="85" zoomScaleNormal="85" workbookViewId="0">
      <selection sqref="A1:AG1"/>
    </sheetView>
  </sheetViews>
  <sheetFormatPr defaultColWidth="0.875" defaultRowHeight="15.75" x14ac:dyDescent="0.25"/>
  <cols>
    <col min="1" max="1" width="4.125" style="3" customWidth="1"/>
    <col min="2" max="2" width="9.875" style="3" customWidth="1"/>
    <col min="3" max="4" width="3.5" style="8" customWidth="1"/>
    <col min="5" max="5" width="27.125" style="8" customWidth="1"/>
    <col min="6" max="6" width="12.875" style="8" customWidth="1"/>
    <col min="7" max="7" width="4.25" style="8" customWidth="1"/>
    <col min="8" max="8" width="4.125" style="8" customWidth="1"/>
    <col min="9" max="9" width="0.875" style="8" customWidth="1"/>
    <col min="10" max="10" width="9.625" style="8" customWidth="1"/>
    <col min="11" max="11" width="12.625" style="8" customWidth="1"/>
    <col min="12" max="12" width="7.75" style="8" customWidth="1"/>
    <col min="13" max="13" width="0.875" style="8" customWidth="1"/>
    <col min="14" max="14" width="12" style="8" customWidth="1"/>
    <col min="15" max="15" width="0.75" style="8" customWidth="1"/>
    <col min="16" max="16" width="14.125" style="8" customWidth="1"/>
    <col min="17" max="17" width="12.375" style="8" customWidth="1"/>
    <col min="18" max="20" width="0.875" style="8" customWidth="1"/>
    <col min="21" max="21" width="14.375" style="8" customWidth="1"/>
    <col min="22" max="22" width="11.625" style="8" customWidth="1"/>
    <col min="23" max="25" width="0.875" style="8" customWidth="1"/>
    <col min="26" max="26" width="11.625" style="8" customWidth="1"/>
    <col min="27" max="27" width="12.625" style="8" customWidth="1"/>
    <col min="28" max="28" width="15" style="8" customWidth="1"/>
    <col min="29" max="29" width="12" style="8" customWidth="1"/>
    <col min="30" max="32" width="0.875" style="8" customWidth="1"/>
    <col min="33" max="33" width="12.5" style="8" customWidth="1"/>
    <col min="34" max="50" width="0.875" style="3" customWidth="1"/>
    <col min="51" max="55" width="2.875" style="3" customWidth="1"/>
    <col min="56" max="56" width="2.625" style="3" customWidth="1"/>
    <col min="57" max="16384" width="0.875" style="3"/>
  </cols>
  <sheetData>
    <row r="1" spans="1:55" s="1" customFormat="1" ht="40.5" customHeight="1" x14ac:dyDescent="0.25">
      <c r="A1" s="269" t="s">
        <v>688</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N1" s="2"/>
    </row>
    <row r="2" spans="1:55" ht="17.100000000000001" customHeight="1" x14ac:dyDescent="0.25">
      <c r="B2" s="270" t="s">
        <v>0</v>
      </c>
      <c r="C2" s="270"/>
      <c r="D2" s="270"/>
      <c r="E2" s="270"/>
      <c r="F2" s="271" t="s">
        <v>687</v>
      </c>
      <c r="G2" s="271"/>
      <c r="H2" s="270" t="s">
        <v>725</v>
      </c>
      <c r="I2" s="270"/>
      <c r="J2" s="270"/>
      <c r="K2" s="270"/>
      <c r="L2" s="270"/>
      <c r="M2" s="270"/>
      <c r="N2" s="270"/>
      <c r="O2" s="270"/>
      <c r="P2" s="270"/>
      <c r="Q2" s="270"/>
      <c r="R2" s="270"/>
      <c r="S2" s="270"/>
      <c r="T2" s="270"/>
      <c r="U2" s="270"/>
      <c r="V2" s="270"/>
      <c r="W2" s="270"/>
      <c r="X2" s="270"/>
      <c r="Y2" s="270"/>
      <c r="Z2" s="270"/>
      <c r="AA2" s="270"/>
      <c r="AB2" s="270"/>
      <c r="AC2" s="6"/>
      <c r="AD2" s="5"/>
      <c r="AE2" s="5"/>
      <c r="AF2" s="5"/>
      <c r="AG2" s="5"/>
      <c r="BB2" s="7"/>
    </row>
    <row r="3" spans="1:55" ht="17.100000000000001" customHeight="1" x14ac:dyDescent="0.25">
      <c r="B3" s="272" t="s">
        <v>1</v>
      </c>
      <c r="C3" s="272"/>
      <c r="D3" s="272"/>
      <c r="E3" s="272"/>
      <c r="F3" s="271"/>
      <c r="G3" s="271"/>
      <c r="H3" s="270"/>
      <c r="I3" s="270"/>
      <c r="J3" s="270"/>
      <c r="K3" s="270"/>
      <c r="L3" s="4"/>
      <c r="M3" s="4"/>
      <c r="O3" s="4"/>
      <c r="P3" s="4"/>
      <c r="Q3" s="4"/>
      <c r="R3" s="4"/>
      <c r="S3" s="4"/>
      <c r="T3" s="4"/>
      <c r="U3" s="4"/>
      <c r="V3" s="9"/>
      <c r="W3" s="9"/>
      <c r="X3" s="9"/>
      <c r="Y3" s="9"/>
      <c r="Z3" s="9"/>
      <c r="AA3" s="4"/>
      <c r="AB3" s="4"/>
      <c r="AC3" s="6"/>
      <c r="AD3" s="5"/>
      <c r="AE3" s="5"/>
      <c r="AF3" s="5"/>
      <c r="AG3" s="5"/>
      <c r="BB3" s="7"/>
    </row>
    <row r="4" spans="1:55" ht="17.100000000000001" customHeight="1" thickBot="1" x14ac:dyDescent="0.3">
      <c r="B4" s="10"/>
      <c r="C4" s="10"/>
      <c r="D4" s="10"/>
      <c r="E4" s="10"/>
      <c r="F4" s="10"/>
      <c r="G4" s="10"/>
      <c r="H4" s="10"/>
      <c r="I4" s="10"/>
      <c r="J4" s="10"/>
      <c r="K4" s="10"/>
      <c r="L4" s="10"/>
      <c r="M4" s="10"/>
      <c r="N4" s="10"/>
      <c r="O4" s="10"/>
      <c r="P4" s="10"/>
      <c r="Q4" s="10"/>
      <c r="R4" s="10"/>
      <c r="S4" s="10"/>
      <c r="T4" s="10"/>
      <c r="U4" s="10"/>
      <c r="V4" s="11"/>
      <c r="W4" s="11"/>
      <c r="X4" s="11"/>
      <c r="Y4" s="11"/>
      <c r="Z4" s="11"/>
      <c r="AA4" s="10"/>
      <c r="AB4" s="10"/>
      <c r="AC4" s="10"/>
      <c r="AD4" s="6"/>
      <c r="AE4" s="6"/>
      <c r="AF4" s="6"/>
      <c r="AG4" s="6"/>
      <c r="AH4" s="12"/>
      <c r="BC4" s="7"/>
    </row>
    <row r="5" spans="1:55" s="8" customFormat="1" ht="44.25" customHeight="1" thickBot="1" x14ac:dyDescent="0.3">
      <c r="A5" s="253" t="s">
        <v>2</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5"/>
      <c r="AB5" s="255"/>
      <c r="AC5" s="256"/>
      <c r="AH5" s="257" t="s">
        <v>3</v>
      </c>
      <c r="AI5" s="257"/>
      <c r="AJ5" s="257"/>
      <c r="AK5" s="257"/>
      <c r="AL5" s="257"/>
      <c r="AM5" s="257"/>
      <c r="AN5" s="257"/>
      <c r="AO5" s="257"/>
      <c r="AP5" s="257"/>
      <c r="AQ5" s="257"/>
      <c r="AR5" s="257"/>
      <c r="AS5" s="257"/>
      <c r="AT5" s="257"/>
      <c r="AU5" s="257"/>
      <c r="AV5" s="257"/>
      <c r="AW5" s="257"/>
      <c r="AX5" s="257"/>
      <c r="AY5" s="257"/>
      <c r="AZ5" s="257"/>
      <c r="BA5" s="257"/>
      <c r="BB5" s="257"/>
    </row>
    <row r="6" spans="1:55" s="8" customFormat="1" ht="19.5" customHeight="1" thickBot="1" x14ac:dyDescent="0.3">
      <c r="A6" s="13"/>
      <c r="B6" s="258" t="s">
        <v>4</v>
      </c>
      <c r="C6" s="259"/>
      <c r="D6" s="259"/>
      <c r="E6" s="259"/>
      <c r="F6" s="260"/>
      <c r="G6" s="14" t="s">
        <v>5</v>
      </c>
      <c r="H6" s="261" t="s">
        <v>6</v>
      </c>
      <c r="I6" s="262"/>
      <c r="J6" s="262"/>
      <c r="K6" s="263"/>
      <c r="L6" s="261" t="s">
        <v>7</v>
      </c>
      <c r="M6" s="262"/>
      <c r="N6" s="262"/>
      <c r="O6" s="15"/>
      <c r="P6" s="264" t="s">
        <v>8</v>
      </c>
      <c r="Q6" s="265"/>
      <c r="R6" s="265"/>
      <c r="S6" s="265"/>
      <c r="T6" s="265"/>
      <c r="U6" s="266"/>
      <c r="V6" s="267" t="s">
        <v>9</v>
      </c>
      <c r="W6" s="267"/>
      <c r="X6" s="267"/>
      <c r="Y6" s="267"/>
      <c r="Z6" s="267"/>
      <c r="AA6" s="261" t="s">
        <v>10</v>
      </c>
      <c r="AB6" s="262"/>
      <c r="AC6" s="263"/>
      <c r="AD6" s="16"/>
      <c r="AH6" s="268" t="s">
        <v>11</v>
      </c>
      <c r="AI6" s="268"/>
      <c r="AJ6" s="268"/>
      <c r="AK6" s="268"/>
      <c r="AL6" s="268"/>
      <c r="AM6" s="268"/>
      <c r="AN6" s="268"/>
      <c r="AO6" s="268"/>
      <c r="AP6" s="268"/>
      <c r="AQ6" s="268"/>
      <c r="AR6" s="268"/>
      <c r="AS6" s="268"/>
      <c r="AT6" s="268"/>
      <c r="AU6" s="268"/>
      <c r="AV6" s="268"/>
      <c r="AW6" s="268"/>
      <c r="AX6" s="268"/>
      <c r="AY6" s="268"/>
      <c r="AZ6" s="268"/>
      <c r="BA6" s="268"/>
      <c r="BB6" s="268"/>
    </row>
    <row r="7" spans="1:55" s="8" customFormat="1" ht="17.100000000000001" customHeight="1" x14ac:dyDescent="0.25">
      <c r="A7" s="17" t="s">
        <v>11</v>
      </c>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H7" s="245" t="s">
        <v>12</v>
      </c>
      <c r="AI7" s="245"/>
      <c r="AJ7" s="245"/>
      <c r="AK7" s="245"/>
      <c r="AL7" s="245"/>
      <c r="AM7" s="245"/>
      <c r="AN7" s="245"/>
      <c r="AO7" s="245"/>
      <c r="AP7" s="245"/>
      <c r="AQ7" s="245"/>
      <c r="AR7" s="245"/>
      <c r="AS7" s="245"/>
      <c r="AT7" s="245"/>
      <c r="AU7" s="245"/>
      <c r="AV7" s="245"/>
      <c r="AW7" s="245"/>
      <c r="AX7" s="245"/>
      <c r="AY7" s="245"/>
      <c r="AZ7" s="245"/>
      <c r="BA7" s="245"/>
      <c r="BB7" s="245"/>
    </row>
    <row r="8" spans="1:55" s="8" customFormat="1" ht="17.100000000000001" customHeight="1" x14ac:dyDescent="0.25">
      <c r="B8" s="19" t="s">
        <v>689</v>
      </c>
      <c r="C8" s="20"/>
      <c r="D8" s="20"/>
      <c r="E8" s="20"/>
      <c r="F8" s="21"/>
      <c r="G8" s="22" t="s">
        <v>13</v>
      </c>
      <c r="H8" s="23" t="s">
        <v>690</v>
      </c>
      <c r="I8" s="24"/>
      <c r="J8" s="24"/>
      <c r="K8" s="25"/>
      <c r="L8" s="23" t="s">
        <v>691</v>
      </c>
      <c r="M8" s="24"/>
      <c r="N8" s="24"/>
      <c r="O8" s="24"/>
      <c r="P8" s="19" t="s">
        <v>694</v>
      </c>
      <c r="Q8" s="20"/>
      <c r="R8" s="20"/>
      <c r="S8" s="20"/>
      <c r="T8" s="20"/>
      <c r="U8" s="21"/>
      <c r="V8" s="23" t="s">
        <v>692</v>
      </c>
      <c r="W8" s="24"/>
      <c r="X8" s="24"/>
      <c r="Y8" s="24"/>
      <c r="Z8" s="25"/>
      <c r="AA8" s="26" t="s">
        <v>693</v>
      </c>
      <c r="AB8" s="27"/>
      <c r="AC8" s="28"/>
      <c r="AD8" s="9"/>
      <c r="AH8" s="246" t="s">
        <v>14</v>
      </c>
      <c r="AI8" s="246"/>
      <c r="AJ8" s="246"/>
      <c r="AK8" s="246"/>
      <c r="AL8" s="246"/>
      <c r="AM8" s="246"/>
      <c r="AN8" s="246"/>
      <c r="AO8" s="246"/>
      <c r="AP8" s="246"/>
      <c r="AQ8" s="246"/>
      <c r="AR8" s="246"/>
      <c r="AS8" s="246"/>
      <c r="AT8" s="246"/>
      <c r="AU8" s="246"/>
      <c r="AV8" s="246"/>
      <c r="AW8" s="246"/>
      <c r="AX8" s="246"/>
      <c r="AY8" s="246"/>
      <c r="AZ8" s="246"/>
      <c r="BA8" s="246"/>
      <c r="BB8" s="246"/>
    </row>
    <row r="9" spans="1:55" s="8" customFormat="1" ht="17.100000000000001" customHeight="1" x14ac:dyDescent="0.25">
      <c r="A9" s="18" t="s">
        <v>12</v>
      </c>
      <c r="B9" s="18"/>
      <c r="C9" s="18"/>
      <c r="D9" s="18"/>
      <c r="E9" s="18"/>
      <c r="F9" s="18"/>
      <c r="G9" s="18"/>
      <c r="H9" s="29"/>
      <c r="I9" s="29"/>
      <c r="J9" s="29"/>
      <c r="K9" s="29"/>
      <c r="L9" s="29"/>
      <c r="M9" s="29"/>
      <c r="N9" s="29"/>
      <c r="O9" s="29"/>
      <c r="P9" s="18"/>
      <c r="Q9" s="18"/>
      <c r="R9" s="18"/>
      <c r="S9" s="18"/>
      <c r="T9" s="18"/>
      <c r="U9" s="18"/>
      <c r="V9" s="29"/>
      <c r="W9" s="29"/>
      <c r="X9" s="29"/>
      <c r="Y9" s="29"/>
      <c r="Z9" s="29"/>
      <c r="AA9" s="30"/>
      <c r="AB9" s="30"/>
      <c r="AC9" s="30"/>
      <c r="AD9" s="5"/>
      <c r="AH9" s="247" t="s">
        <v>15</v>
      </c>
      <c r="AI9" s="247"/>
      <c r="AJ9" s="247"/>
      <c r="AK9" s="247"/>
      <c r="AL9" s="247"/>
      <c r="AM9" s="247"/>
      <c r="AN9" s="247"/>
      <c r="AO9" s="247"/>
      <c r="AP9" s="247"/>
      <c r="AQ9" s="247"/>
      <c r="AR9" s="247"/>
      <c r="AS9" s="247"/>
      <c r="AT9" s="247"/>
      <c r="AU9" s="247"/>
      <c r="AV9" s="247"/>
      <c r="AW9" s="247"/>
      <c r="AX9" s="247"/>
      <c r="AY9" s="247"/>
      <c r="AZ9" s="247"/>
      <c r="BA9" s="247"/>
      <c r="BB9" s="247"/>
    </row>
    <row r="10" spans="1:55" s="8" customFormat="1" ht="17.100000000000001" customHeight="1" x14ac:dyDescent="0.25">
      <c r="B10" s="31" t="s">
        <v>694</v>
      </c>
      <c r="C10" s="32"/>
      <c r="D10" s="32"/>
      <c r="E10" s="32"/>
      <c r="F10" s="33"/>
      <c r="G10" s="34" t="s">
        <v>16</v>
      </c>
      <c r="H10" s="35" t="s">
        <v>695</v>
      </c>
      <c r="I10" s="36"/>
      <c r="J10" s="36"/>
      <c r="K10" s="37"/>
      <c r="L10" s="35" t="s">
        <v>696</v>
      </c>
      <c r="M10" s="36"/>
      <c r="N10" s="36"/>
      <c r="O10" s="36"/>
      <c r="P10" s="38" t="s">
        <v>689</v>
      </c>
      <c r="Q10" s="39"/>
      <c r="R10" s="39"/>
      <c r="S10" s="39"/>
      <c r="T10" s="39"/>
      <c r="U10" s="40"/>
      <c r="V10" s="35" t="s">
        <v>692</v>
      </c>
      <c r="W10" s="36"/>
      <c r="X10" s="36"/>
      <c r="Y10" s="36"/>
      <c r="Z10" s="37"/>
      <c r="AA10" s="41" t="s">
        <v>697</v>
      </c>
      <c r="AB10" s="42"/>
      <c r="AC10" s="43"/>
      <c r="AD10" s="9"/>
      <c r="AH10" s="248" t="s">
        <v>17</v>
      </c>
      <c r="AI10" s="248"/>
      <c r="AJ10" s="248"/>
      <c r="AK10" s="248"/>
      <c r="AL10" s="248"/>
      <c r="AM10" s="248"/>
      <c r="AN10" s="248"/>
      <c r="AO10" s="248"/>
      <c r="AP10" s="248"/>
      <c r="AQ10" s="248"/>
      <c r="AR10" s="248"/>
      <c r="AS10" s="248"/>
      <c r="AT10" s="248"/>
      <c r="AU10" s="248"/>
      <c r="AV10" s="248"/>
      <c r="AW10" s="248"/>
      <c r="AX10" s="248"/>
      <c r="AY10" s="248"/>
      <c r="AZ10" s="248"/>
      <c r="BA10" s="248"/>
      <c r="BB10" s="248"/>
    </row>
    <row r="11" spans="1:55" s="8" customFormat="1" ht="17.100000000000001" customHeight="1" x14ac:dyDescent="0.25">
      <c r="A11" s="17" t="s">
        <v>14</v>
      </c>
      <c r="B11" s="17"/>
      <c r="C11" s="18"/>
      <c r="D11" s="18"/>
      <c r="E11" s="18"/>
      <c r="F11" s="18"/>
      <c r="G11" s="18"/>
      <c r="H11" s="29"/>
      <c r="I11" s="29"/>
      <c r="J11" s="29"/>
      <c r="K11" s="29"/>
      <c r="L11" s="29"/>
      <c r="M11" s="29"/>
      <c r="N11" s="29"/>
      <c r="O11" s="29"/>
      <c r="P11" s="18"/>
      <c r="Q11" s="18"/>
      <c r="R11" s="18"/>
      <c r="S11" s="18"/>
      <c r="T11" s="18"/>
      <c r="U11" s="18"/>
      <c r="V11" s="29"/>
      <c r="W11" s="29"/>
      <c r="X11" s="29"/>
      <c r="Y11" s="29"/>
      <c r="Z11" s="29"/>
      <c r="AA11" s="30"/>
      <c r="AB11" s="30"/>
      <c r="AC11" s="30"/>
      <c r="AD11" s="5"/>
      <c r="AH11" s="249" t="s">
        <v>18</v>
      </c>
      <c r="AI11" s="249"/>
      <c r="AJ11" s="249"/>
      <c r="AK11" s="249"/>
      <c r="AL11" s="249"/>
      <c r="AM11" s="249"/>
      <c r="AN11" s="249"/>
      <c r="AO11" s="249"/>
      <c r="AP11" s="249"/>
      <c r="AQ11" s="249"/>
      <c r="AR11" s="249"/>
      <c r="AS11" s="249"/>
      <c r="AT11" s="249"/>
      <c r="AU11" s="249"/>
      <c r="AV11" s="249"/>
      <c r="AW11" s="249"/>
      <c r="AX11" s="249"/>
      <c r="AY11" s="249"/>
      <c r="AZ11" s="249"/>
      <c r="BA11" s="249"/>
      <c r="BB11" s="249"/>
    </row>
    <row r="12" spans="1:55" s="8" customFormat="1" ht="17.100000000000001" customHeight="1" x14ac:dyDescent="0.25">
      <c r="A12" s="44">
        <v>1</v>
      </c>
      <c r="B12" s="45" t="s">
        <v>698</v>
      </c>
      <c r="C12" s="46"/>
      <c r="D12" s="46"/>
      <c r="E12" s="46"/>
      <c r="F12" s="47"/>
      <c r="G12" s="48" t="s">
        <v>16</v>
      </c>
      <c r="H12" s="49" t="s">
        <v>699</v>
      </c>
      <c r="I12" s="50"/>
      <c r="J12" s="50"/>
      <c r="K12" s="51"/>
      <c r="L12" s="49" t="s">
        <v>700</v>
      </c>
      <c r="M12" s="50"/>
      <c r="N12" s="50"/>
      <c r="O12" s="50"/>
      <c r="P12" s="52"/>
      <c r="Q12" s="53"/>
      <c r="R12" s="53"/>
      <c r="S12" s="53"/>
      <c r="T12" s="53"/>
      <c r="U12" s="54"/>
      <c r="V12" s="49"/>
      <c r="W12" s="50"/>
      <c r="X12" s="50"/>
      <c r="Y12" s="50"/>
      <c r="Z12" s="51"/>
      <c r="AA12" s="55" t="s">
        <v>701</v>
      </c>
      <c r="AB12" s="56"/>
      <c r="AC12" s="57"/>
      <c r="AD12" s="9"/>
      <c r="AH12" s="250" t="s">
        <v>19</v>
      </c>
      <c r="AI12" s="251"/>
      <c r="AJ12" s="251"/>
      <c r="AK12" s="251"/>
      <c r="AL12" s="251"/>
      <c r="AM12" s="251"/>
      <c r="AN12" s="251"/>
      <c r="AO12" s="251"/>
      <c r="AP12" s="251"/>
      <c r="AQ12" s="251"/>
      <c r="AR12" s="251"/>
      <c r="AS12" s="251"/>
      <c r="AT12" s="251"/>
      <c r="AU12" s="251"/>
      <c r="AV12" s="251"/>
      <c r="AW12" s="251"/>
      <c r="AX12" s="251"/>
      <c r="AY12" s="251"/>
      <c r="AZ12" s="251"/>
      <c r="BA12" s="251"/>
      <c r="BB12" s="252"/>
    </row>
    <row r="13" spans="1:55" s="8" customFormat="1" ht="17.100000000000001" customHeight="1" x14ac:dyDescent="0.25">
      <c r="A13" s="44">
        <v>2</v>
      </c>
      <c r="B13" s="220" t="s">
        <v>702</v>
      </c>
      <c r="C13" s="221"/>
      <c r="D13" s="221"/>
      <c r="E13" s="221"/>
      <c r="F13" s="222"/>
      <c r="G13" s="223" t="s">
        <v>13</v>
      </c>
      <c r="H13" s="224" t="s">
        <v>703</v>
      </c>
      <c r="I13" s="225"/>
      <c r="J13" s="225"/>
      <c r="K13" s="226"/>
      <c r="L13" s="224" t="s">
        <v>704</v>
      </c>
      <c r="M13" s="225"/>
      <c r="N13" s="225"/>
      <c r="O13" s="225"/>
      <c r="P13" s="227" t="s">
        <v>706</v>
      </c>
      <c r="Q13" s="228"/>
      <c r="R13" s="228"/>
      <c r="S13" s="228"/>
      <c r="T13" s="228"/>
      <c r="U13" s="229"/>
      <c r="V13" s="224" t="s">
        <v>705</v>
      </c>
      <c r="W13" s="225"/>
      <c r="X13" s="225"/>
      <c r="Y13" s="225"/>
      <c r="Z13" s="226"/>
      <c r="AA13" s="230" t="s">
        <v>345</v>
      </c>
      <c r="AB13" s="231"/>
      <c r="AC13" s="232"/>
      <c r="AD13" s="233"/>
      <c r="AH13" s="236" t="s">
        <v>20</v>
      </c>
      <c r="AI13" s="236"/>
      <c r="AJ13" s="236"/>
      <c r="AK13" s="236"/>
      <c r="AL13" s="236"/>
      <c r="AM13" s="236"/>
      <c r="AN13" s="236"/>
      <c r="AO13" s="236"/>
      <c r="AP13" s="236"/>
      <c r="AQ13" s="236"/>
      <c r="AR13" s="236"/>
      <c r="AS13" s="236"/>
      <c r="AT13" s="236"/>
      <c r="AU13" s="236"/>
      <c r="AV13" s="236"/>
      <c r="AW13" s="236"/>
      <c r="AX13" s="236"/>
      <c r="AY13" s="236"/>
      <c r="AZ13" s="236"/>
      <c r="BA13" s="236"/>
      <c r="BB13" s="236"/>
    </row>
    <row r="14" spans="1:55" s="8" customFormat="1" ht="17.100000000000001" customHeight="1" x14ac:dyDescent="0.25">
      <c r="A14" s="44">
        <v>3</v>
      </c>
      <c r="B14" s="220" t="s">
        <v>707</v>
      </c>
      <c r="C14" s="221"/>
      <c r="D14" s="221"/>
      <c r="E14" s="221"/>
      <c r="F14" s="222"/>
      <c r="G14" s="223" t="s">
        <v>16</v>
      </c>
      <c r="H14" s="224" t="s">
        <v>708</v>
      </c>
      <c r="I14" s="225"/>
      <c r="J14" s="225"/>
      <c r="K14" s="226"/>
      <c r="L14" s="224" t="s">
        <v>709</v>
      </c>
      <c r="M14" s="225"/>
      <c r="N14" s="225"/>
      <c r="O14" s="225"/>
      <c r="P14" s="227" t="s">
        <v>712</v>
      </c>
      <c r="Q14" s="228"/>
      <c r="R14" s="228"/>
      <c r="S14" s="228"/>
      <c r="T14" s="228"/>
      <c r="U14" s="229"/>
      <c r="V14" s="224" t="s">
        <v>710</v>
      </c>
      <c r="W14" s="225"/>
      <c r="X14" s="225"/>
      <c r="Y14" s="225"/>
      <c r="Z14" s="226"/>
      <c r="AA14" s="230" t="s">
        <v>711</v>
      </c>
      <c r="AB14" s="231"/>
      <c r="AC14" s="232"/>
      <c r="AD14" s="233"/>
    </row>
    <row r="15" spans="1:55" s="8" customFormat="1" ht="17.100000000000001" customHeight="1" x14ac:dyDescent="0.25">
      <c r="A15" s="44">
        <v>4</v>
      </c>
      <c r="B15" s="220" t="s">
        <v>713</v>
      </c>
      <c r="C15" s="221"/>
      <c r="D15" s="221"/>
      <c r="E15" s="221"/>
      <c r="F15" s="222"/>
      <c r="G15" s="223" t="s">
        <v>13</v>
      </c>
      <c r="H15" s="224" t="s">
        <v>714</v>
      </c>
      <c r="I15" s="225"/>
      <c r="J15" s="225"/>
      <c r="K15" s="226"/>
      <c r="L15" s="224" t="s">
        <v>715</v>
      </c>
      <c r="M15" s="225"/>
      <c r="N15" s="225"/>
      <c r="O15" s="225"/>
      <c r="P15" s="227" t="s">
        <v>718</v>
      </c>
      <c r="Q15" s="228"/>
      <c r="R15" s="228"/>
      <c r="S15" s="228"/>
      <c r="T15" s="228"/>
      <c r="U15" s="229"/>
      <c r="V15" s="224" t="s">
        <v>716</v>
      </c>
      <c r="W15" s="225"/>
      <c r="X15" s="225"/>
      <c r="Y15" s="225"/>
      <c r="Z15" s="226"/>
      <c r="AA15" s="230" t="s">
        <v>717</v>
      </c>
      <c r="AB15" s="231"/>
      <c r="AC15" s="232"/>
      <c r="AD15" s="233"/>
    </row>
    <row r="16" spans="1:55" s="8" customFormat="1" ht="17.100000000000001" customHeight="1" x14ac:dyDescent="0.25">
      <c r="A16" s="44">
        <v>5</v>
      </c>
      <c r="B16" s="220" t="s">
        <v>719</v>
      </c>
      <c r="C16" s="221"/>
      <c r="D16" s="221"/>
      <c r="E16" s="221"/>
      <c r="F16" s="222"/>
      <c r="G16" s="223" t="s">
        <v>16</v>
      </c>
      <c r="H16" s="224" t="s">
        <v>125</v>
      </c>
      <c r="I16" s="225"/>
      <c r="J16" s="225"/>
      <c r="K16" s="226"/>
      <c r="L16" s="224" t="s">
        <v>125</v>
      </c>
      <c r="M16" s="225"/>
      <c r="N16" s="225"/>
      <c r="O16" s="225"/>
      <c r="P16" s="227"/>
      <c r="Q16" s="228"/>
      <c r="R16" s="228"/>
      <c r="S16" s="228"/>
      <c r="T16" s="228"/>
      <c r="U16" s="229"/>
      <c r="V16" s="224"/>
      <c r="W16" s="225"/>
      <c r="X16" s="225"/>
      <c r="Y16" s="225"/>
      <c r="Z16" s="226"/>
      <c r="AA16" s="230" t="s">
        <v>720</v>
      </c>
      <c r="AB16" s="231"/>
      <c r="AC16" s="232"/>
      <c r="AD16" s="233"/>
    </row>
    <row r="17" spans="1:57" s="8" customFormat="1" ht="17.100000000000001" customHeight="1" x14ac:dyDescent="0.25">
      <c r="A17" s="44">
        <v>6</v>
      </c>
      <c r="B17" s="220" t="s">
        <v>721</v>
      </c>
      <c r="C17" s="221"/>
      <c r="D17" s="221"/>
      <c r="E17" s="221"/>
      <c r="F17" s="222"/>
      <c r="G17" s="223" t="s">
        <v>13</v>
      </c>
      <c r="H17" s="224" t="s">
        <v>722</v>
      </c>
      <c r="I17" s="225"/>
      <c r="J17" s="225"/>
      <c r="K17" s="226"/>
      <c r="L17" s="224" t="s">
        <v>723</v>
      </c>
      <c r="M17" s="225"/>
      <c r="N17" s="225"/>
      <c r="O17" s="225"/>
      <c r="P17" s="227"/>
      <c r="Q17" s="228"/>
      <c r="R17" s="228"/>
      <c r="S17" s="228"/>
      <c r="T17" s="228"/>
      <c r="U17" s="229"/>
      <c r="V17" s="224"/>
      <c r="W17" s="225"/>
      <c r="X17" s="225"/>
      <c r="Y17" s="225"/>
      <c r="Z17" s="226"/>
      <c r="AA17" s="230" t="s">
        <v>724</v>
      </c>
      <c r="AB17" s="231"/>
      <c r="AC17" s="232"/>
      <c r="AD17" s="233"/>
    </row>
    <row r="18" spans="1:57" s="8" customFormat="1" ht="17.100000000000001" customHeight="1" thickBot="1" x14ac:dyDescent="0.3">
      <c r="A18" s="18"/>
      <c r="B18" s="6"/>
      <c r="D18" s="4"/>
      <c r="M18" s="4"/>
      <c r="O18" s="58"/>
      <c r="P18" s="58"/>
      <c r="U18" s="58"/>
      <c r="V18" s="58"/>
      <c r="W18" s="58"/>
      <c r="X18" s="58"/>
      <c r="Y18" s="58"/>
      <c r="AB18" s="58"/>
      <c r="AH18" s="58"/>
      <c r="AI18" s="59"/>
      <c r="AJ18" s="59"/>
      <c r="AK18" s="59"/>
      <c r="AL18" s="59"/>
      <c r="AM18" s="59"/>
      <c r="AN18" s="59"/>
      <c r="AO18" s="59"/>
      <c r="AP18" s="59"/>
    </row>
    <row r="19" spans="1:57" s="8" customFormat="1" ht="47.25" customHeight="1" thickBot="1" x14ac:dyDescent="0.3">
      <c r="A19" s="239" t="s">
        <v>21</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1"/>
      <c r="AZ19" s="241"/>
      <c r="BA19" s="241"/>
      <c r="BB19" s="241"/>
      <c r="BC19" s="241"/>
      <c r="BD19" s="242"/>
    </row>
    <row r="20" spans="1:57" s="78" customFormat="1" ht="24" thickBot="1" x14ac:dyDescent="0.3">
      <c r="A20" s="60" t="s">
        <v>22</v>
      </c>
      <c r="B20" s="61"/>
      <c r="C20" s="61"/>
      <c r="D20" s="62"/>
      <c r="E20" s="63" t="s">
        <v>23</v>
      </c>
      <c r="F20" s="63"/>
      <c r="G20" s="64"/>
      <c r="H20" s="64"/>
      <c r="I20" s="65"/>
      <c r="J20" s="66" t="s">
        <v>24</v>
      </c>
      <c r="K20" s="63" t="s">
        <v>25</v>
      </c>
      <c r="L20" s="67"/>
      <c r="M20" s="67"/>
      <c r="N20" s="68" t="s">
        <v>26</v>
      </c>
      <c r="O20" s="62"/>
      <c r="P20" s="63" t="s">
        <v>27</v>
      </c>
      <c r="Q20" s="63"/>
      <c r="R20" s="63"/>
      <c r="S20" s="63"/>
      <c r="T20" s="63"/>
      <c r="U20" s="61" t="s">
        <v>28</v>
      </c>
      <c r="V20" s="61"/>
      <c r="W20" s="61"/>
      <c r="X20" s="61"/>
      <c r="Y20" s="61"/>
      <c r="Z20" s="69" t="s">
        <v>29</v>
      </c>
      <c r="AA20" s="69"/>
      <c r="AB20" s="61" t="s">
        <v>15</v>
      </c>
      <c r="AC20" s="70"/>
      <c r="AD20" s="70"/>
      <c r="AE20" s="70"/>
      <c r="AF20" s="70"/>
      <c r="AG20" s="71" t="s">
        <v>30</v>
      </c>
      <c r="AH20" s="72" t="s">
        <v>31</v>
      </c>
      <c r="AI20" s="62"/>
      <c r="AJ20" s="62"/>
      <c r="AK20" s="62"/>
      <c r="AL20" s="62"/>
      <c r="AM20" s="62"/>
      <c r="AN20" s="62"/>
      <c r="AO20" s="62"/>
      <c r="AP20" s="63" t="s">
        <v>32</v>
      </c>
      <c r="AQ20" s="65"/>
      <c r="AR20" s="65"/>
      <c r="AS20" s="65"/>
      <c r="AT20" s="65"/>
      <c r="AU20" s="65"/>
      <c r="AV20" s="65"/>
      <c r="AW20" s="61" t="s">
        <v>33</v>
      </c>
      <c r="AX20" s="73"/>
      <c r="AY20" s="74" t="s">
        <v>34</v>
      </c>
      <c r="AZ20" s="75"/>
      <c r="BA20" s="75"/>
      <c r="BB20" s="75"/>
      <c r="BC20" s="76"/>
      <c r="BD20" s="77"/>
    </row>
    <row r="21" spans="1:57" s="78" customFormat="1" ht="16.5" thickBot="1" x14ac:dyDescent="0.3">
      <c r="A21" s="79"/>
      <c r="B21" s="80" t="s">
        <v>35</v>
      </c>
      <c r="C21" s="81" t="s">
        <v>36</v>
      </c>
      <c r="D21" s="81" t="s">
        <v>37</v>
      </c>
      <c r="E21" s="82" t="s">
        <v>38</v>
      </c>
      <c r="F21" s="82" t="s">
        <v>39</v>
      </c>
      <c r="G21" s="82" t="s">
        <v>5</v>
      </c>
      <c r="H21" s="82" t="s">
        <v>40</v>
      </c>
      <c r="I21" s="82" t="s">
        <v>41</v>
      </c>
      <c r="J21" s="83" t="s">
        <v>42</v>
      </c>
      <c r="K21" s="84" t="s">
        <v>6</v>
      </c>
      <c r="L21" s="82" t="s">
        <v>43</v>
      </c>
      <c r="M21" s="82" t="s">
        <v>44</v>
      </c>
      <c r="N21" s="83" t="s">
        <v>45</v>
      </c>
      <c r="O21" s="81" t="s">
        <v>46</v>
      </c>
      <c r="P21" s="82" t="s">
        <v>38</v>
      </c>
      <c r="Q21" s="82" t="s">
        <v>39</v>
      </c>
      <c r="R21" s="85" t="s">
        <v>47</v>
      </c>
      <c r="S21" s="85" t="s">
        <v>48</v>
      </c>
      <c r="T21" s="85" t="s">
        <v>49</v>
      </c>
      <c r="U21" s="81" t="s">
        <v>38</v>
      </c>
      <c r="V21" s="81" t="s">
        <v>39</v>
      </c>
      <c r="W21" s="86" t="s">
        <v>47</v>
      </c>
      <c r="X21" s="86" t="s">
        <v>48</v>
      </c>
      <c r="Y21" s="86" t="s">
        <v>49</v>
      </c>
      <c r="Z21" s="87" t="s">
        <v>50</v>
      </c>
      <c r="AA21" s="87" t="s">
        <v>51</v>
      </c>
      <c r="AB21" s="81" t="s">
        <v>38</v>
      </c>
      <c r="AC21" s="81" t="s">
        <v>39</v>
      </c>
      <c r="AD21" s="86" t="s">
        <v>47</v>
      </c>
      <c r="AE21" s="86" t="s">
        <v>48</v>
      </c>
      <c r="AF21" s="86" t="s">
        <v>49</v>
      </c>
      <c r="AG21" s="84" t="s">
        <v>10</v>
      </c>
      <c r="AH21" s="88" t="s">
        <v>52</v>
      </c>
      <c r="AI21" s="88"/>
      <c r="AJ21" s="88" t="s">
        <v>47</v>
      </c>
      <c r="AK21" s="88" t="s">
        <v>48</v>
      </c>
      <c r="AL21" s="88" t="s">
        <v>53</v>
      </c>
      <c r="AM21" s="88"/>
      <c r="AN21" s="88" t="s">
        <v>47</v>
      </c>
      <c r="AO21" s="88" t="s">
        <v>48</v>
      </c>
      <c r="AP21" s="89" t="s">
        <v>54</v>
      </c>
      <c r="AQ21" s="89" t="s">
        <v>55</v>
      </c>
      <c r="AR21" s="89" t="s">
        <v>56</v>
      </c>
      <c r="AS21" s="89" t="s">
        <v>57</v>
      </c>
      <c r="AT21" s="89" t="s">
        <v>58</v>
      </c>
      <c r="AU21" s="82" t="s">
        <v>59</v>
      </c>
      <c r="AV21" s="82" t="s">
        <v>60</v>
      </c>
      <c r="AW21" s="81" t="s">
        <v>33</v>
      </c>
      <c r="AX21" s="90" t="s">
        <v>61</v>
      </c>
      <c r="AY21" s="91" t="s">
        <v>62</v>
      </c>
      <c r="AZ21" s="91" t="s">
        <v>63</v>
      </c>
      <c r="BA21" s="91" t="s">
        <v>64</v>
      </c>
      <c r="BB21" s="92" t="s">
        <v>65</v>
      </c>
      <c r="BC21" s="93" t="s">
        <v>66</v>
      </c>
      <c r="BD21" s="93" t="s">
        <v>67</v>
      </c>
    </row>
    <row r="22" spans="1:57" s="6" customFormat="1" ht="15.95" customHeight="1" x14ac:dyDescent="0.25">
      <c r="A22" s="17" t="s">
        <v>11</v>
      </c>
      <c r="B22" s="94"/>
      <c r="C22" s="18"/>
      <c r="D22" s="18"/>
      <c r="E22" s="18"/>
      <c r="F22" s="18"/>
      <c r="G22" s="18"/>
      <c r="H22" s="18"/>
      <c r="I22" s="18"/>
      <c r="J22" s="95"/>
      <c r="K22" s="18"/>
      <c r="L22" s="18"/>
      <c r="M22" s="18"/>
      <c r="N22" s="18"/>
      <c r="O22" s="18"/>
      <c r="P22" s="8"/>
      <c r="Q22" s="8"/>
      <c r="R22" s="8"/>
      <c r="S22" s="8"/>
      <c r="T22" s="8"/>
      <c r="U22" s="8"/>
      <c r="V22" s="8"/>
      <c r="W22" s="8"/>
      <c r="X22" s="8"/>
      <c r="Y22" s="8"/>
      <c r="Z22" s="8"/>
      <c r="AA22" s="8"/>
      <c r="AB22" s="8"/>
      <c r="AC22" s="8"/>
      <c r="AD22" s="8"/>
      <c r="AE22" s="8"/>
      <c r="AF22" s="8"/>
      <c r="AG22" s="8"/>
      <c r="AH22" s="3"/>
      <c r="AI22" s="3"/>
      <c r="AJ22" s="3"/>
      <c r="AK22" s="3"/>
      <c r="AL22" s="3"/>
      <c r="AM22" s="3"/>
      <c r="AN22" s="3"/>
      <c r="AO22" s="3"/>
      <c r="AP22" s="8"/>
      <c r="AQ22" s="8"/>
      <c r="AR22" s="8"/>
      <c r="AS22" s="8"/>
      <c r="AT22" s="8"/>
      <c r="AU22" s="8"/>
      <c r="AV22" s="8"/>
      <c r="AW22" s="8"/>
      <c r="AX22" s="8"/>
      <c r="AY22" s="8"/>
      <c r="AZ22" s="8"/>
      <c r="BA22" s="8"/>
      <c r="BB22" s="96"/>
      <c r="BC22" s="8"/>
      <c r="BD22" s="8"/>
      <c r="BE22" s="8"/>
    </row>
    <row r="23" spans="1:57" s="125" customFormat="1" ht="15.95" customHeight="1" x14ac:dyDescent="0.25">
      <c r="A23" s="44"/>
      <c r="B23" s="97" t="s">
        <v>94</v>
      </c>
      <c r="C23" s="147" t="s">
        <v>557</v>
      </c>
      <c r="D23" s="98" t="s">
        <v>558</v>
      </c>
      <c r="E23" s="99" t="s">
        <v>559</v>
      </c>
      <c r="F23" s="99" t="s">
        <v>282</v>
      </c>
      <c r="G23" s="99" t="s">
        <v>13</v>
      </c>
      <c r="H23" s="99"/>
      <c r="I23" s="99"/>
      <c r="J23" s="148" t="s">
        <v>560</v>
      </c>
      <c r="K23" s="101" t="s">
        <v>561</v>
      </c>
      <c r="L23" s="102"/>
      <c r="M23" s="101"/>
      <c r="N23" s="102" t="s">
        <v>562</v>
      </c>
      <c r="O23" s="101" t="s">
        <v>102</v>
      </c>
      <c r="P23" s="103" t="s">
        <v>510</v>
      </c>
      <c r="Q23" s="103" t="s">
        <v>282</v>
      </c>
      <c r="R23" s="103"/>
      <c r="S23" s="103"/>
      <c r="T23" s="103"/>
      <c r="U23" s="104" t="s">
        <v>511</v>
      </c>
      <c r="V23" s="149" t="s">
        <v>512</v>
      </c>
      <c r="W23" s="105"/>
      <c r="X23" s="105"/>
      <c r="Y23" s="105"/>
      <c r="Z23" s="101"/>
      <c r="AA23" s="101"/>
      <c r="AB23" s="106"/>
      <c r="AC23" s="106"/>
      <c r="AD23" s="106"/>
      <c r="AE23" s="106"/>
      <c r="AF23" s="106"/>
      <c r="AG23" s="107"/>
      <c r="AH23" s="108"/>
      <c r="AI23" s="108"/>
      <c r="AJ23" s="108"/>
      <c r="AK23" s="108"/>
      <c r="AL23" s="109"/>
      <c r="AM23" s="109"/>
      <c r="AN23" s="109"/>
      <c r="AO23" s="109"/>
      <c r="AP23" s="110"/>
      <c r="AQ23" s="110"/>
      <c r="AR23" s="111"/>
      <c r="AS23" s="111"/>
      <c r="AT23" s="112"/>
      <c r="AU23" s="111"/>
      <c r="AV23" s="111"/>
      <c r="AW23" s="111"/>
      <c r="AX23" s="111" t="s">
        <v>563</v>
      </c>
      <c r="AY23" s="113" t="s">
        <v>83</v>
      </c>
      <c r="AZ23" s="114" t="s">
        <v>564</v>
      </c>
      <c r="BA23" s="115" t="s">
        <v>565</v>
      </c>
      <c r="BB23" s="116" t="s">
        <v>566</v>
      </c>
      <c r="BC23" s="117" t="s">
        <v>68</v>
      </c>
      <c r="BD23" s="150" t="s">
        <v>567</v>
      </c>
      <c r="BE23" t="s">
        <v>68</v>
      </c>
    </row>
    <row r="24" spans="1:57" s="125" customFormat="1" ht="15.95" customHeight="1" x14ac:dyDescent="0.25">
      <c r="A24" s="44"/>
      <c r="B24" s="126" t="s">
        <v>180</v>
      </c>
      <c r="C24" s="98" t="s">
        <v>568</v>
      </c>
      <c r="D24" s="172" t="s">
        <v>569</v>
      </c>
      <c r="E24" s="100" t="s">
        <v>103</v>
      </c>
      <c r="F24" s="100" t="s">
        <v>98</v>
      </c>
      <c r="G24" s="100" t="s">
        <v>13</v>
      </c>
      <c r="H24" s="175" t="s">
        <v>73</v>
      </c>
      <c r="I24" s="100"/>
      <c r="J24" s="120">
        <v>1755</v>
      </c>
      <c r="K24" s="122"/>
      <c r="L24" s="122">
        <v>1747</v>
      </c>
      <c r="M24" s="120"/>
      <c r="N24" s="120"/>
      <c r="O24" s="120" t="s">
        <v>102</v>
      </c>
      <c r="P24" s="22" t="s">
        <v>570</v>
      </c>
      <c r="Q24" s="22" t="s">
        <v>98</v>
      </c>
      <c r="R24" s="22"/>
      <c r="S24" s="22"/>
      <c r="T24" s="22"/>
      <c r="U24" s="34" t="s">
        <v>571</v>
      </c>
      <c r="V24" s="34" t="s">
        <v>512</v>
      </c>
      <c r="W24" s="34"/>
      <c r="X24" s="34"/>
      <c r="Y24" s="34"/>
      <c r="Z24" s="122"/>
      <c r="AA24" s="120"/>
      <c r="AB24" s="157" t="s">
        <v>126</v>
      </c>
      <c r="AC24" s="157" t="s">
        <v>126</v>
      </c>
      <c r="AD24" s="157"/>
      <c r="AE24" s="157"/>
      <c r="AF24" s="157"/>
      <c r="AG24" s="120"/>
      <c r="AH24" s="176"/>
      <c r="AI24" s="176"/>
      <c r="AJ24" s="176"/>
      <c r="AK24" s="176"/>
      <c r="AL24" s="177"/>
      <c r="AM24" s="177"/>
      <c r="AN24" s="177"/>
      <c r="AO24" s="177"/>
      <c r="AP24" s="120">
        <v>1755</v>
      </c>
      <c r="AQ24" s="178" t="s">
        <v>572</v>
      </c>
      <c r="AR24" s="120"/>
      <c r="AS24" s="120" t="s">
        <v>573</v>
      </c>
      <c r="AT24" s="101" t="s">
        <v>574</v>
      </c>
      <c r="AU24" s="101" t="s">
        <v>192</v>
      </c>
      <c r="AV24" s="120"/>
      <c r="AW24" s="120"/>
      <c r="AX24" s="120"/>
      <c r="AY24" s="133" t="s">
        <v>83</v>
      </c>
      <c r="AZ24" s="134" t="s">
        <v>575</v>
      </c>
      <c r="BA24" s="173" t="s">
        <v>576</v>
      </c>
      <c r="BB24" s="135" t="s">
        <v>577</v>
      </c>
      <c r="BC24" s="174" t="s">
        <v>68</v>
      </c>
      <c r="BD24" s="136" t="s">
        <v>578</v>
      </c>
      <c r="BE24" s="59" t="s">
        <v>68</v>
      </c>
    </row>
    <row r="25" spans="1:57" s="125" customFormat="1" ht="15.95" customHeight="1" x14ac:dyDescent="0.25">
      <c r="A25" s="44"/>
      <c r="B25" s="126" t="s">
        <v>180</v>
      </c>
      <c r="C25" s="98" t="s">
        <v>579</v>
      </c>
      <c r="D25" s="172" t="s">
        <v>464</v>
      </c>
      <c r="E25" s="100" t="s">
        <v>103</v>
      </c>
      <c r="F25" s="100" t="s">
        <v>98</v>
      </c>
      <c r="G25" s="179" t="s">
        <v>13</v>
      </c>
      <c r="H25" s="175"/>
      <c r="I25" s="100"/>
      <c r="J25" s="120" t="s">
        <v>580</v>
      </c>
      <c r="K25" s="122" t="s">
        <v>581</v>
      </c>
      <c r="L25" s="122"/>
      <c r="M25" s="120"/>
      <c r="N25" s="122"/>
      <c r="O25" s="120" t="s">
        <v>102</v>
      </c>
      <c r="P25" s="22" t="s">
        <v>510</v>
      </c>
      <c r="Q25" s="22" t="s">
        <v>98</v>
      </c>
      <c r="R25" s="22"/>
      <c r="S25" s="22"/>
      <c r="T25" s="22"/>
      <c r="U25" s="34" t="s">
        <v>571</v>
      </c>
      <c r="V25" s="34" t="s">
        <v>512</v>
      </c>
      <c r="W25" s="34"/>
      <c r="X25" s="34"/>
      <c r="Y25" s="34"/>
      <c r="Z25" s="122"/>
      <c r="AA25" s="120"/>
      <c r="AB25" s="157" t="s">
        <v>126</v>
      </c>
      <c r="AC25" s="157" t="s">
        <v>126</v>
      </c>
      <c r="AD25" s="157"/>
      <c r="AE25" s="157"/>
      <c r="AF25" s="157"/>
      <c r="AG25" s="120"/>
      <c r="AH25" s="176"/>
      <c r="AI25" s="176"/>
      <c r="AJ25" s="176"/>
      <c r="AK25" s="176"/>
      <c r="AL25" s="177"/>
      <c r="AM25" s="177"/>
      <c r="AN25" s="177"/>
      <c r="AO25" s="177"/>
      <c r="AP25" s="120" t="s">
        <v>580</v>
      </c>
      <c r="AQ25" s="178" t="s">
        <v>582</v>
      </c>
      <c r="AR25" s="120"/>
      <c r="AS25" s="120" t="s">
        <v>573</v>
      </c>
      <c r="AT25" s="101" t="s">
        <v>574</v>
      </c>
      <c r="AU25" s="101" t="s">
        <v>192</v>
      </c>
      <c r="AV25" s="120"/>
      <c r="AW25" s="120"/>
      <c r="AX25" s="120"/>
      <c r="AY25" s="133" t="s">
        <v>83</v>
      </c>
      <c r="AZ25" s="134" t="s">
        <v>583</v>
      </c>
      <c r="BA25" s="173" t="s">
        <v>584</v>
      </c>
      <c r="BB25" s="135" t="s">
        <v>585</v>
      </c>
      <c r="BC25" s="174" t="s">
        <v>68</v>
      </c>
      <c r="BD25" s="136" t="s">
        <v>586</v>
      </c>
      <c r="BE25" s="59" t="s">
        <v>68</v>
      </c>
    </row>
    <row r="26" spans="1:57" s="125" customFormat="1" ht="15.95" customHeight="1" x14ac:dyDescent="0.25">
      <c r="A26" s="44"/>
      <c r="B26" s="126" t="s">
        <v>180</v>
      </c>
      <c r="C26" s="98" t="s">
        <v>587</v>
      </c>
      <c r="D26" s="172" t="s">
        <v>588</v>
      </c>
      <c r="E26" s="100" t="s">
        <v>103</v>
      </c>
      <c r="F26" s="100" t="s">
        <v>98</v>
      </c>
      <c r="G26" s="100" t="s">
        <v>13</v>
      </c>
      <c r="H26" s="100"/>
      <c r="I26" s="100"/>
      <c r="J26" s="120">
        <v>1776</v>
      </c>
      <c r="K26" s="120" t="s">
        <v>509</v>
      </c>
      <c r="L26" s="122"/>
      <c r="M26" s="120"/>
      <c r="N26" s="120"/>
      <c r="O26" s="120" t="s">
        <v>102</v>
      </c>
      <c r="P26" s="22" t="s">
        <v>510</v>
      </c>
      <c r="Q26" s="22" t="s">
        <v>98</v>
      </c>
      <c r="R26" s="22"/>
      <c r="S26" s="22"/>
      <c r="T26" s="22"/>
      <c r="U26" s="34" t="s">
        <v>571</v>
      </c>
      <c r="V26" s="34" t="s">
        <v>512</v>
      </c>
      <c r="W26" s="34"/>
      <c r="X26" s="34"/>
      <c r="Y26" s="34"/>
      <c r="Z26" s="120"/>
      <c r="AA26" s="120"/>
      <c r="AB26" s="157" t="s">
        <v>104</v>
      </c>
      <c r="AC26" s="157" t="s">
        <v>468</v>
      </c>
      <c r="AD26" s="157"/>
      <c r="AE26" s="157"/>
      <c r="AF26" s="157"/>
      <c r="AG26" s="120"/>
      <c r="AH26" s="108"/>
      <c r="AI26" s="108"/>
      <c r="AJ26" s="108"/>
      <c r="AK26" s="108"/>
      <c r="AL26" s="109"/>
      <c r="AM26" s="109"/>
      <c r="AN26" s="109"/>
      <c r="AO26" s="109"/>
      <c r="AP26" s="101">
        <v>1776</v>
      </c>
      <c r="AQ26" s="101">
        <v>5</v>
      </c>
      <c r="AR26" s="101"/>
      <c r="AS26" s="101"/>
      <c r="AT26" s="101" t="s">
        <v>574</v>
      </c>
      <c r="AU26" s="101" t="s">
        <v>276</v>
      </c>
      <c r="AV26" s="101"/>
      <c r="AW26" s="101"/>
      <c r="AX26" s="101"/>
      <c r="AY26" s="133" t="s">
        <v>83</v>
      </c>
      <c r="AZ26" s="134" t="s">
        <v>589</v>
      </c>
      <c r="BA26" s="173" t="s">
        <v>216</v>
      </c>
      <c r="BB26" s="135" t="s">
        <v>590</v>
      </c>
      <c r="BC26" s="174" t="s">
        <v>68</v>
      </c>
      <c r="BD26" s="136" t="s">
        <v>591</v>
      </c>
      <c r="BE26" s="59" t="s">
        <v>68</v>
      </c>
    </row>
    <row r="27" spans="1:57" s="125" customFormat="1" ht="15.95" customHeight="1" x14ac:dyDescent="0.25">
      <c r="A27" s="44"/>
      <c r="B27" s="126" t="s">
        <v>180</v>
      </c>
      <c r="C27" s="98" t="s">
        <v>181</v>
      </c>
      <c r="D27" s="172" t="s">
        <v>182</v>
      </c>
      <c r="E27" s="100" t="s">
        <v>103</v>
      </c>
      <c r="F27" s="100" t="s">
        <v>98</v>
      </c>
      <c r="G27" s="100" t="s">
        <v>13</v>
      </c>
      <c r="H27" s="100"/>
      <c r="I27" s="100"/>
      <c r="J27" s="120">
        <v>1779</v>
      </c>
      <c r="K27" s="120" t="s">
        <v>509</v>
      </c>
      <c r="L27" s="122"/>
      <c r="M27" s="120"/>
      <c r="N27" s="120"/>
      <c r="O27" s="120" t="s">
        <v>102</v>
      </c>
      <c r="P27" s="22" t="s">
        <v>510</v>
      </c>
      <c r="Q27" s="22" t="s">
        <v>98</v>
      </c>
      <c r="R27" s="22"/>
      <c r="S27" s="22"/>
      <c r="T27" s="22"/>
      <c r="U27" s="34" t="s">
        <v>571</v>
      </c>
      <c r="V27" s="34" t="s">
        <v>512</v>
      </c>
      <c r="W27" s="34"/>
      <c r="X27" s="34"/>
      <c r="Y27" s="34"/>
      <c r="Z27" s="120"/>
      <c r="AA27" s="120"/>
      <c r="AB27" s="157" t="s">
        <v>104</v>
      </c>
      <c r="AC27" s="157" t="s">
        <v>105</v>
      </c>
      <c r="AD27" s="157"/>
      <c r="AE27" s="157"/>
      <c r="AF27" s="157"/>
      <c r="AG27" s="120"/>
      <c r="AH27" s="108"/>
      <c r="AI27" s="108"/>
      <c r="AJ27" s="108"/>
      <c r="AK27" s="108"/>
      <c r="AL27" s="109"/>
      <c r="AM27" s="109"/>
      <c r="AN27" s="109"/>
      <c r="AO27" s="109"/>
      <c r="AP27" s="101">
        <v>1779</v>
      </c>
      <c r="AQ27" s="101">
        <v>5</v>
      </c>
      <c r="AR27" s="101"/>
      <c r="AS27" s="101"/>
      <c r="AT27" s="101" t="s">
        <v>574</v>
      </c>
      <c r="AU27" s="101" t="s">
        <v>276</v>
      </c>
      <c r="AV27" s="101"/>
      <c r="AW27" s="101"/>
      <c r="AX27" s="101"/>
      <c r="AY27" s="133" t="s">
        <v>83</v>
      </c>
      <c r="AZ27" s="134" t="s">
        <v>592</v>
      </c>
      <c r="BA27" s="173" t="s">
        <v>216</v>
      </c>
      <c r="BB27" s="135" t="s">
        <v>593</v>
      </c>
      <c r="BC27" s="174" t="s">
        <v>68</v>
      </c>
      <c r="BD27" s="136" t="s">
        <v>594</v>
      </c>
      <c r="BE27" s="59" t="s">
        <v>68</v>
      </c>
    </row>
    <row r="28" spans="1:57" s="125" customFormat="1" ht="15.95" customHeight="1" x14ac:dyDescent="0.25">
      <c r="A28" s="44"/>
      <c r="B28" s="215" t="s">
        <v>180</v>
      </c>
      <c r="C28" s="98" t="s">
        <v>212</v>
      </c>
      <c r="D28" s="172" t="s">
        <v>213</v>
      </c>
      <c r="E28" s="100" t="s">
        <v>103</v>
      </c>
      <c r="F28" s="100" t="s">
        <v>98</v>
      </c>
      <c r="G28" s="100" t="s">
        <v>13</v>
      </c>
      <c r="H28" s="100"/>
      <c r="I28" s="100"/>
      <c r="J28" s="120">
        <v>1790</v>
      </c>
      <c r="K28" s="120" t="s">
        <v>509</v>
      </c>
      <c r="L28" s="122"/>
      <c r="M28" s="120"/>
      <c r="N28" s="120"/>
      <c r="O28" s="120" t="s">
        <v>102</v>
      </c>
      <c r="P28" s="22" t="s">
        <v>510</v>
      </c>
      <c r="Q28" s="22" t="s">
        <v>98</v>
      </c>
      <c r="R28" s="22"/>
      <c r="S28" s="22"/>
      <c r="T28" s="22"/>
      <c r="U28" s="34" t="s">
        <v>571</v>
      </c>
      <c r="V28" s="34" t="s">
        <v>512</v>
      </c>
      <c r="W28" s="34"/>
      <c r="X28" s="34"/>
      <c r="Y28" s="34"/>
      <c r="Z28" s="120"/>
      <c r="AA28" s="120"/>
      <c r="AB28" s="157" t="s">
        <v>104</v>
      </c>
      <c r="AC28" s="157" t="s">
        <v>105</v>
      </c>
      <c r="AD28" s="157"/>
      <c r="AE28" s="157"/>
      <c r="AF28" s="157"/>
      <c r="AG28" s="120"/>
      <c r="AH28" s="108"/>
      <c r="AI28" s="108"/>
      <c r="AJ28" s="108"/>
      <c r="AK28" s="108"/>
      <c r="AL28" s="109"/>
      <c r="AM28" s="109"/>
      <c r="AN28" s="109"/>
      <c r="AO28" s="109"/>
      <c r="AP28" s="101">
        <v>1790</v>
      </c>
      <c r="AQ28" s="101">
        <v>2</v>
      </c>
      <c r="AR28" s="101"/>
      <c r="AS28" s="101"/>
      <c r="AT28" s="101" t="s">
        <v>513</v>
      </c>
      <c r="AU28" s="101" t="s">
        <v>276</v>
      </c>
      <c r="AV28" s="101"/>
      <c r="AW28" s="101"/>
      <c r="AX28" s="101"/>
      <c r="AY28" s="133" t="s">
        <v>83</v>
      </c>
      <c r="AZ28" s="134" t="s">
        <v>595</v>
      </c>
      <c r="BA28" s="173" t="s">
        <v>216</v>
      </c>
      <c r="BB28" s="135" t="s">
        <v>596</v>
      </c>
      <c r="BC28" s="174" t="s">
        <v>68</v>
      </c>
      <c r="BD28" s="136" t="s">
        <v>597</v>
      </c>
      <c r="BE28" s="59" t="s">
        <v>68</v>
      </c>
    </row>
    <row r="29" spans="1:57" s="125" customFormat="1" ht="15.95" customHeight="1" x14ac:dyDescent="0.25">
      <c r="A29" s="44"/>
      <c r="B29" s="215" t="s">
        <v>180</v>
      </c>
      <c r="C29" s="98" t="s">
        <v>507</v>
      </c>
      <c r="D29" s="172" t="s">
        <v>508</v>
      </c>
      <c r="E29" s="100" t="s">
        <v>103</v>
      </c>
      <c r="F29" s="100" t="s">
        <v>98</v>
      </c>
      <c r="G29" s="100" t="s">
        <v>13</v>
      </c>
      <c r="H29" s="100"/>
      <c r="I29" s="100"/>
      <c r="J29" s="120">
        <v>1796</v>
      </c>
      <c r="K29" s="120" t="s">
        <v>509</v>
      </c>
      <c r="L29" s="122"/>
      <c r="M29" s="120"/>
      <c r="N29" s="120"/>
      <c r="O29" s="120" t="s">
        <v>102</v>
      </c>
      <c r="P29" s="22" t="s">
        <v>510</v>
      </c>
      <c r="Q29" s="22" t="s">
        <v>98</v>
      </c>
      <c r="R29" s="22"/>
      <c r="S29" s="22"/>
      <c r="T29" s="22"/>
      <c r="U29" s="34" t="s">
        <v>511</v>
      </c>
      <c r="V29" s="34" t="s">
        <v>512</v>
      </c>
      <c r="W29" s="34"/>
      <c r="X29" s="34"/>
      <c r="Y29" s="34"/>
      <c r="Z29" s="120"/>
      <c r="AA29" s="120"/>
      <c r="AB29" s="157" t="s">
        <v>104</v>
      </c>
      <c r="AC29" s="157" t="s">
        <v>105</v>
      </c>
      <c r="AD29" s="157"/>
      <c r="AE29" s="157"/>
      <c r="AF29" s="157"/>
      <c r="AG29" s="120"/>
      <c r="AH29" s="108"/>
      <c r="AI29" s="108"/>
      <c r="AJ29" s="108"/>
      <c r="AK29" s="108"/>
      <c r="AL29" s="109"/>
      <c r="AM29" s="109"/>
      <c r="AN29" s="109"/>
      <c r="AO29" s="109"/>
      <c r="AP29" s="101">
        <v>1796</v>
      </c>
      <c r="AQ29" s="101">
        <v>1</v>
      </c>
      <c r="AR29" s="101"/>
      <c r="AS29" s="101"/>
      <c r="AT29" s="101" t="s">
        <v>513</v>
      </c>
      <c r="AU29" s="101" t="s">
        <v>276</v>
      </c>
      <c r="AV29" s="101"/>
      <c r="AW29" s="101"/>
      <c r="AX29" s="101"/>
      <c r="AY29" s="133" t="s">
        <v>83</v>
      </c>
      <c r="AZ29" s="134" t="s">
        <v>514</v>
      </c>
      <c r="BA29" s="173" t="s">
        <v>216</v>
      </c>
      <c r="BB29" s="135" t="s">
        <v>515</v>
      </c>
      <c r="BC29" s="174" t="s">
        <v>68</v>
      </c>
      <c r="BD29" s="136" t="s">
        <v>516</v>
      </c>
      <c r="BE29" s="59" t="s">
        <v>68</v>
      </c>
    </row>
    <row r="30" spans="1:57" s="125" customFormat="1" ht="15.95" customHeight="1" x14ac:dyDescent="0.25">
      <c r="A30" s="44"/>
      <c r="B30" s="215" t="s">
        <v>180</v>
      </c>
      <c r="C30" s="98" t="s">
        <v>517</v>
      </c>
      <c r="D30" s="172" t="s">
        <v>518</v>
      </c>
      <c r="E30" s="100" t="s">
        <v>103</v>
      </c>
      <c r="F30" s="100" t="s">
        <v>98</v>
      </c>
      <c r="G30" s="100" t="s">
        <v>13</v>
      </c>
      <c r="H30" s="100"/>
      <c r="I30" s="100"/>
      <c r="J30" s="120">
        <v>1798</v>
      </c>
      <c r="K30" s="120" t="s">
        <v>509</v>
      </c>
      <c r="L30" s="122"/>
      <c r="M30" s="120"/>
      <c r="N30" s="120"/>
      <c r="O30" s="120" t="s">
        <v>102</v>
      </c>
      <c r="P30" s="22" t="s">
        <v>510</v>
      </c>
      <c r="Q30" s="22" t="s">
        <v>98</v>
      </c>
      <c r="R30" s="22"/>
      <c r="S30" s="22"/>
      <c r="T30" s="22"/>
      <c r="U30" s="34" t="s">
        <v>511</v>
      </c>
      <c r="V30" s="34" t="s">
        <v>512</v>
      </c>
      <c r="W30" s="34"/>
      <c r="X30" s="34"/>
      <c r="Y30" s="34"/>
      <c r="Z30" s="120"/>
      <c r="AA30" s="120"/>
      <c r="AB30" s="157" t="s">
        <v>104</v>
      </c>
      <c r="AC30" s="157" t="s">
        <v>105</v>
      </c>
      <c r="AD30" s="157"/>
      <c r="AE30" s="157"/>
      <c r="AF30" s="157"/>
      <c r="AG30" s="120"/>
      <c r="AH30" s="108"/>
      <c r="AI30" s="108"/>
      <c r="AJ30" s="108"/>
      <c r="AK30" s="108"/>
      <c r="AL30" s="109"/>
      <c r="AM30" s="109"/>
      <c r="AN30" s="109"/>
      <c r="AO30" s="109"/>
      <c r="AP30" s="101">
        <v>1798</v>
      </c>
      <c r="AQ30" s="101">
        <v>1</v>
      </c>
      <c r="AR30" s="101"/>
      <c r="AS30" s="101"/>
      <c r="AT30" s="101" t="s">
        <v>513</v>
      </c>
      <c r="AU30" s="101" t="s">
        <v>276</v>
      </c>
      <c r="AV30" s="101"/>
      <c r="AW30" s="101"/>
      <c r="AX30" s="101"/>
      <c r="AY30" s="133" t="s">
        <v>83</v>
      </c>
      <c r="AZ30" s="134" t="s">
        <v>519</v>
      </c>
      <c r="BA30" s="173" t="s">
        <v>216</v>
      </c>
      <c r="BB30" s="135" t="s">
        <v>520</v>
      </c>
      <c r="BC30" s="174" t="s">
        <v>68</v>
      </c>
      <c r="BD30" s="136" t="s">
        <v>521</v>
      </c>
      <c r="BE30" s="59" t="s">
        <v>68</v>
      </c>
    </row>
    <row r="31" spans="1:57" s="125" customFormat="1" ht="15.95" customHeight="1" x14ac:dyDescent="0.25">
      <c r="A31" s="44"/>
      <c r="B31" s="215" t="s">
        <v>180</v>
      </c>
      <c r="C31" s="98" t="s">
        <v>263</v>
      </c>
      <c r="D31" s="172" t="s">
        <v>264</v>
      </c>
      <c r="E31" s="100" t="s">
        <v>103</v>
      </c>
      <c r="F31" s="100" t="s">
        <v>98</v>
      </c>
      <c r="G31" s="100" t="s">
        <v>13</v>
      </c>
      <c r="H31" s="100"/>
      <c r="I31" s="100"/>
      <c r="J31" s="120">
        <v>1802</v>
      </c>
      <c r="K31" s="120" t="s">
        <v>509</v>
      </c>
      <c r="L31" s="122"/>
      <c r="M31" s="120"/>
      <c r="N31" s="120"/>
      <c r="O31" s="120" t="s">
        <v>102</v>
      </c>
      <c r="P31" s="22" t="s">
        <v>510</v>
      </c>
      <c r="Q31" s="22" t="s">
        <v>98</v>
      </c>
      <c r="R31" s="22"/>
      <c r="S31" s="22"/>
      <c r="T31" s="22"/>
      <c r="U31" s="34" t="s">
        <v>511</v>
      </c>
      <c r="V31" s="34" t="s">
        <v>512</v>
      </c>
      <c r="W31" s="34"/>
      <c r="X31" s="34"/>
      <c r="Y31" s="34"/>
      <c r="Z31" s="120"/>
      <c r="AA31" s="120"/>
      <c r="AB31" s="157" t="s">
        <v>104</v>
      </c>
      <c r="AC31" s="157" t="s">
        <v>105</v>
      </c>
      <c r="AD31" s="157"/>
      <c r="AE31" s="157"/>
      <c r="AF31" s="157"/>
      <c r="AG31" s="120"/>
      <c r="AH31" s="108"/>
      <c r="AI31" s="108"/>
      <c r="AJ31" s="108"/>
      <c r="AK31" s="108"/>
      <c r="AL31" s="109"/>
      <c r="AM31" s="109"/>
      <c r="AN31" s="109"/>
      <c r="AO31" s="109"/>
      <c r="AP31" s="101">
        <v>1802</v>
      </c>
      <c r="AQ31" s="101">
        <v>1</v>
      </c>
      <c r="AR31" s="101"/>
      <c r="AS31" s="101"/>
      <c r="AT31" s="101" t="s">
        <v>513</v>
      </c>
      <c r="AU31" s="101" t="s">
        <v>276</v>
      </c>
      <c r="AV31" s="101"/>
      <c r="AW31" s="101"/>
      <c r="AX31" s="101"/>
      <c r="AY31" s="133" t="s">
        <v>83</v>
      </c>
      <c r="AZ31" s="134" t="s">
        <v>522</v>
      </c>
      <c r="BA31" s="173" t="s">
        <v>216</v>
      </c>
      <c r="BB31" s="135" t="s">
        <v>523</v>
      </c>
      <c r="BC31" s="174" t="s">
        <v>68</v>
      </c>
      <c r="BD31" s="136" t="s">
        <v>524</v>
      </c>
      <c r="BE31" s="59" t="s">
        <v>68</v>
      </c>
    </row>
    <row r="32" spans="1:57" s="125" customFormat="1" ht="15.95" customHeight="1" x14ac:dyDescent="0.25">
      <c r="A32" s="44"/>
      <c r="B32" s="215" t="s">
        <v>180</v>
      </c>
      <c r="C32" s="98" t="s">
        <v>280</v>
      </c>
      <c r="D32" s="172" t="s">
        <v>281</v>
      </c>
      <c r="E32" s="100" t="s">
        <v>103</v>
      </c>
      <c r="F32" s="100" t="s">
        <v>282</v>
      </c>
      <c r="G32" s="100" t="s">
        <v>13</v>
      </c>
      <c r="H32" s="175"/>
      <c r="I32" s="100"/>
      <c r="J32" s="120" t="s">
        <v>283</v>
      </c>
      <c r="K32" s="122" t="s">
        <v>509</v>
      </c>
      <c r="L32" s="122"/>
      <c r="M32" s="120"/>
      <c r="N32" s="122"/>
      <c r="O32" s="120" t="s">
        <v>102</v>
      </c>
      <c r="P32" s="22" t="s">
        <v>510</v>
      </c>
      <c r="Q32" s="22" t="s">
        <v>282</v>
      </c>
      <c r="R32" s="22"/>
      <c r="S32" s="22"/>
      <c r="T32" s="22"/>
      <c r="U32" s="34" t="s">
        <v>511</v>
      </c>
      <c r="V32" s="34" t="s">
        <v>512</v>
      </c>
      <c r="W32" s="34"/>
      <c r="X32" s="34"/>
      <c r="Y32" s="34"/>
      <c r="Z32" s="122"/>
      <c r="AA32" s="120"/>
      <c r="AB32" s="157" t="s">
        <v>104</v>
      </c>
      <c r="AC32" s="157" t="s">
        <v>105</v>
      </c>
      <c r="AD32" s="157"/>
      <c r="AE32" s="157"/>
      <c r="AF32" s="157"/>
      <c r="AG32" s="120"/>
      <c r="AH32" s="176"/>
      <c r="AI32" s="176"/>
      <c r="AJ32" s="176"/>
      <c r="AK32" s="176"/>
      <c r="AL32" s="177"/>
      <c r="AM32" s="177"/>
      <c r="AN32" s="177"/>
      <c r="AO32" s="177"/>
      <c r="AP32" s="120" t="s">
        <v>283</v>
      </c>
      <c r="AQ32" s="178" t="s">
        <v>284</v>
      </c>
      <c r="AR32" s="120"/>
      <c r="AS32" s="120" t="s">
        <v>103</v>
      </c>
      <c r="AT32" s="101" t="s">
        <v>513</v>
      </c>
      <c r="AU32" s="101" t="s">
        <v>309</v>
      </c>
      <c r="AV32" s="120"/>
      <c r="AW32" s="120"/>
      <c r="AX32" s="120"/>
      <c r="AY32" s="133" t="s">
        <v>83</v>
      </c>
      <c r="AZ32" s="134" t="s">
        <v>525</v>
      </c>
      <c r="BA32" s="173" t="s">
        <v>286</v>
      </c>
      <c r="BB32" s="135" t="s">
        <v>526</v>
      </c>
      <c r="BC32" s="174" t="s">
        <v>68</v>
      </c>
      <c r="BD32" s="136" t="s">
        <v>527</v>
      </c>
      <c r="BE32" s="59" t="s">
        <v>68</v>
      </c>
    </row>
    <row r="33" spans="1:57" s="125" customFormat="1" ht="15.95" customHeight="1" x14ac:dyDescent="0.25">
      <c r="A33" s="44"/>
      <c r="B33" s="215" t="s">
        <v>180</v>
      </c>
      <c r="C33" s="98" t="s">
        <v>313</v>
      </c>
      <c r="D33" s="172" t="s">
        <v>314</v>
      </c>
      <c r="E33" s="100" t="s">
        <v>103</v>
      </c>
      <c r="F33" s="100" t="s">
        <v>282</v>
      </c>
      <c r="G33" s="100" t="s">
        <v>13</v>
      </c>
      <c r="H33" s="175"/>
      <c r="I33" s="100"/>
      <c r="J33" s="120" t="s">
        <v>158</v>
      </c>
      <c r="K33" s="122" t="s">
        <v>528</v>
      </c>
      <c r="L33" s="122"/>
      <c r="M33" s="120"/>
      <c r="N33" s="122"/>
      <c r="O33" s="120" t="s">
        <v>102</v>
      </c>
      <c r="P33" s="22" t="s">
        <v>510</v>
      </c>
      <c r="Q33" s="22" t="s">
        <v>282</v>
      </c>
      <c r="R33" s="22"/>
      <c r="S33" s="22"/>
      <c r="T33" s="22"/>
      <c r="U33" s="34" t="s">
        <v>511</v>
      </c>
      <c r="V33" s="34" t="s">
        <v>529</v>
      </c>
      <c r="W33" s="34"/>
      <c r="X33" s="34"/>
      <c r="Y33" s="34"/>
      <c r="Z33" s="122"/>
      <c r="AA33" s="120"/>
      <c r="AB33" s="157" t="s">
        <v>104</v>
      </c>
      <c r="AC33" s="157" t="s">
        <v>105</v>
      </c>
      <c r="AD33" s="157"/>
      <c r="AE33" s="157"/>
      <c r="AF33" s="157"/>
      <c r="AG33" s="120"/>
      <c r="AH33" s="176"/>
      <c r="AI33" s="176"/>
      <c r="AJ33" s="176"/>
      <c r="AK33" s="176"/>
      <c r="AL33" s="177"/>
      <c r="AM33" s="177"/>
      <c r="AN33" s="177"/>
      <c r="AO33" s="177"/>
      <c r="AP33" s="120" t="s">
        <v>158</v>
      </c>
      <c r="AQ33" s="178" t="s">
        <v>316</v>
      </c>
      <c r="AR33" s="120"/>
      <c r="AS33" s="120" t="s">
        <v>103</v>
      </c>
      <c r="AT33" s="101" t="s">
        <v>513</v>
      </c>
      <c r="AU33" s="101" t="s">
        <v>309</v>
      </c>
      <c r="AV33" s="120"/>
      <c r="AW33" s="120"/>
      <c r="AX33" s="120"/>
      <c r="AY33" s="133" t="s">
        <v>83</v>
      </c>
      <c r="AZ33" s="134" t="s">
        <v>530</v>
      </c>
      <c r="BA33" s="173" t="s">
        <v>286</v>
      </c>
      <c r="BB33" s="135" t="s">
        <v>531</v>
      </c>
      <c r="BC33" s="174" t="s">
        <v>68</v>
      </c>
      <c r="BD33" s="136" t="s">
        <v>532</v>
      </c>
      <c r="BE33" s="59" t="s">
        <v>68</v>
      </c>
    </row>
    <row r="34" spans="1:57" s="125" customFormat="1" ht="15.95" customHeight="1" x14ac:dyDescent="0.25">
      <c r="A34" s="44"/>
      <c r="B34" s="215" t="s">
        <v>180</v>
      </c>
      <c r="C34" s="98" t="s">
        <v>331</v>
      </c>
      <c r="D34" s="172" t="s">
        <v>332</v>
      </c>
      <c r="E34" s="100" t="s">
        <v>103</v>
      </c>
      <c r="F34" s="100" t="s">
        <v>98</v>
      </c>
      <c r="G34" s="179" t="s">
        <v>13</v>
      </c>
      <c r="H34" s="175" t="s">
        <v>533</v>
      </c>
      <c r="I34" s="100" t="s">
        <v>173</v>
      </c>
      <c r="J34" s="120" t="s">
        <v>334</v>
      </c>
      <c r="K34" s="122"/>
      <c r="L34" s="122">
        <v>1757</v>
      </c>
      <c r="M34" s="120"/>
      <c r="N34" s="120"/>
      <c r="O34" s="120" t="s">
        <v>102</v>
      </c>
      <c r="P34" s="22" t="s">
        <v>510</v>
      </c>
      <c r="Q34" s="22" t="s">
        <v>98</v>
      </c>
      <c r="R34" s="22"/>
      <c r="S34" s="22"/>
      <c r="T34" s="22"/>
      <c r="U34" s="34" t="s">
        <v>511</v>
      </c>
      <c r="V34" s="34" t="s">
        <v>529</v>
      </c>
      <c r="W34" s="34"/>
      <c r="X34" s="34"/>
      <c r="Y34" s="34"/>
      <c r="Z34" s="122"/>
      <c r="AA34" s="120"/>
      <c r="AB34" s="157" t="s">
        <v>104</v>
      </c>
      <c r="AC34" s="157" t="s">
        <v>105</v>
      </c>
      <c r="AD34" s="157"/>
      <c r="AE34" s="157"/>
      <c r="AF34" s="157"/>
      <c r="AG34" s="120"/>
      <c r="AH34" s="176"/>
      <c r="AI34" s="176"/>
      <c r="AJ34" s="176"/>
      <c r="AK34" s="176"/>
      <c r="AL34" s="177"/>
      <c r="AM34" s="177"/>
      <c r="AN34" s="177"/>
      <c r="AO34" s="177"/>
      <c r="AP34" s="120" t="s">
        <v>334</v>
      </c>
      <c r="AQ34" s="178" t="s">
        <v>335</v>
      </c>
      <c r="AR34" s="120"/>
      <c r="AS34" s="120" t="s">
        <v>103</v>
      </c>
      <c r="AT34" s="101" t="s">
        <v>513</v>
      </c>
      <c r="AU34" s="101" t="s">
        <v>309</v>
      </c>
      <c r="AV34" s="120" t="s">
        <v>173</v>
      </c>
      <c r="AW34" s="120"/>
      <c r="AX34" s="120" t="s">
        <v>534</v>
      </c>
      <c r="AY34" s="133" t="s">
        <v>83</v>
      </c>
      <c r="AZ34" s="134" t="s">
        <v>535</v>
      </c>
      <c r="BA34" s="173" t="s">
        <v>286</v>
      </c>
      <c r="BB34" s="135" t="s">
        <v>536</v>
      </c>
      <c r="BC34" s="174" t="s">
        <v>68</v>
      </c>
      <c r="BD34" s="136" t="s">
        <v>537</v>
      </c>
      <c r="BE34" s="59" t="s">
        <v>68</v>
      </c>
    </row>
    <row r="35" spans="1:57" s="125" customFormat="1" ht="15.95" customHeight="1" x14ac:dyDescent="0.25">
      <c r="A35" s="44"/>
      <c r="B35" s="180" t="s">
        <v>378</v>
      </c>
      <c r="C35" s="181" t="s">
        <v>538</v>
      </c>
      <c r="D35" s="182" t="s">
        <v>539</v>
      </c>
      <c r="E35" s="121" t="s">
        <v>103</v>
      </c>
      <c r="F35" s="121" t="s">
        <v>98</v>
      </c>
      <c r="G35" s="100" t="s">
        <v>13</v>
      </c>
      <c r="H35" s="183">
        <v>71</v>
      </c>
      <c r="I35" s="183"/>
      <c r="J35" s="184" t="s">
        <v>540</v>
      </c>
      <c r="K35" s="184"/>
      <c r="L35" s="184">
        <v>1757</v>
      </c>
      <c r="M35" s="184"/>
      <c r="N35" s="184"/>
      <c r="O35" s="184"/>
      <c r="P35" s="128" t="s">
        <v>510</v>
      </c>
      <c r="Q35" s="128" t="s">
        <v>98</v>
      </c>
      <c r="R35" s="185"/>
      <c r="S35" s="185"/>
      <c r="T35" s="185"/>
      <c r="U35" s="129" t="s">
        <v>511</v>
      </c>
      <c r="V35" s="129" t="s">
        <v>529</v>
      </c>
      <c r="W35" s="186"/>
      <c r="X35" s="186"/>
      <c r="Y35" s="186"/>
      <c r="Z35" s="184"/>
      <c r="AA35" s="184"/>
      <c r="AB35" s="130" t="s">
        <v>126</v>
      </c>
      <c r="AC35" s="130" t="s">
        <v>126</v>
      </c>
      <c r="AD35" s="187"/>
      <c r="AE35" s="187"/>
      <c r="AF35" s="187"/>
      <c r="AG35" s="188" t="s">
        <v>541</v>
      </c>
      <c r="AH35" s="189"/>
      <c r="AI35" s="189"/>
      <c r="AJ35" s="189"/>
      <c r="AK35" s="189"/>
      <c r="AL35" s="190"/>
      <c r="AM35" s="190"/>
      <c r="AN35" s="190"/>
      <c r="AO35" s="190"/>
      <c r="AP35" s="188"/>
      <c r="AQ35" s="188"/>
      <c r="AR35" s="188"/>
      <c r="AS35" s="188"/>
      <c r="AT35" s="188"/>
      <c r="AU35" s="188"/>
      <c r="AV35" s="188"/>
      <c r="AW35" s="132" t="s">
        <v>126</v>
      </c>
      <c r="AX35" s="188"/>
      <c r="AY35" s="191" t="s">
        <v>149</v>
      </c>
      <c r="AZ35" s="192" t="s">
        <v>542</v>
      </c>
      <c r="BA35" s="193" t="s">
        <v>384</v>
      </c>
      <c r="BB35" s="129" t="s">
        <v>543</v>
      </c>
      <c r="BC35" s="194" t="s">
        <v>68</v>
      </c>
      <c r="BD35" s="150" t="s">
        <v>544</v>
      </c>
      <c r="BE35" s="3" t="s">
        <v>68</v>
      </c>
    </row>
    <row r="36" spans="1:57" s="125" customFormat="1" ht="15.95" customHeight="1" x14ac:dyDescent="0.25">
      <c r="A36" s="44"/>
      <c r="B36" s="195" t="s">
        <v>413</v>
      </c>
      <c r="C36" s="127" t="s">
        <v>545</v>
      </c>
      <c r="D36" s="178" t="s">
        <v>546</v>
      </c>
      <c r="E36" s="121" t="s">
        <v>103</v>
      </c>
      <c r="F36" s="121" t="s">
        <v>98</v>
      </c>
      <c r="G36" s="100" t="s">
        <v>13</v>
      </c>
      <c r="H36" s="121">
        <v>61</v>
      </c>
      <c r="I36" s="121" t="s">
        <v>436</v>
      </c>
      <c r="J36" s="119">
        <v>1828</v>
      </c>
      <c r="K36" s="202"/>
      <c r="L36" s="201">
        <v>1767</v>
      </c>
      <c r="M36" s="196"/>
      <c r="N36" s="202"/>
      <c r="O36" s="196"/>
      <c r="P36" s="128" t="s">
        <v>510</v>
      </c>
      <c r="Q36" s="128" t="s">
        <v>98</v>
      </c>
      <c r="R36" s="22"/>
      <c r="S36" s="22" t="s">
        <v>436</v>
      </c>
      <c r="T36" s="22" t="s">
        <v>425</v>
      </c>
      <c r="U36" s="129" t="s">
        <v>511</v>
      </c>
      <c r="V36" s="129" t="s">
        <v>529</v>
      </c>
      <c r="W36" s="34"/>
      <c r="X36" s="34"/>
      <c r="Y36" s="34" t="s">
        <v>425</v>
      </c>
      <c r="Z36" s="120"/>
      <c r="AA36" s="120"/>
      <c r="AB36" s="130" t="s">
        <v>126</v>
      </c>
      <c r="AC36" s="130" t="s">
        <v>126</v>
      </c>
      <c r="AD36" s="106"/>
      <c r="AE36" s="106"/>
      <c r="AF36" s="106"/>
      <c r="AG36" s="101" t="s">
        <v>547</v>
      </c>
      <c r="AH36" s="216" t="s">
        <v>548</v>
      </c>
      <c r="AI36" s="216" t="s">
        <v>549</v>
      </c>
      <c r="AJ36" s="216">
        <v>50</v>
      </c>
      <c r="AK36" s="216" t="s">
        <v>424</v>
      </c>
      <c r="AL36" s="217" t="s">
        <v>550</v>
      </c>
      <c r="AM36" s="217" t="s">
        <v>551</v>
      </c>
      <c r="AN36" s="217">
        <v>30</v>
      </c>
      <c r="AO36" s="217" t="s">
        <v>552</v>
      </c>
      <c r="AP36" s="203"/>
      <c r="AQ36" s="204"/>
      <c r="AR36" s="201"/>
      <c r="AS36" s="201"/>
      <c r="AT36" s="201"/>
      <c r="AU36" s="201"/>
      <c r="AV36" s="196"/>
      <c r="AW36" s="132" t="s">
        <v>126</v>
      </c>
      <c r="AX36" s="101"/>
      <c r="AY36" s="191" t="s">
        <v>149</v>
      </c>
      <c r="AZ36" s="205" t="s">
        <v>553</v>
      </c>
      <c r="BA36" s="200" t="s">
        <v>554</v>
      </c>
      <c r="BB36" s="129" t="s">
        <v>555</v>
      </c>
      <c r="BC36" s="194" t="s">
        <v>68</v>
      </c>
      <c r="BD36" s="150" t="s">
        <v>556</v>
      </c>
      <c r="BE36" s="3" t="s">
        <v>68</v>
      </c>
    </row>
    <row r="37" spans="1:57" s="6" customFormat="1" ht="15.95" customHeight="1" x14ac:dyDescent="0.25">
      <c r="A37" s="18" t="s">
        <v>12</v>
      </c>
      <c r="B37" s="94"/>
      <c r="C37" s="18"/>
      <c r="D37" s="18"/>
      <c r="E37" s="18"/>
      <c r="F37" s="18"/>
      <c r="G37" s="18"/>
      <c r="H37" s="18"/>
      <c r="I37" s="18"/>
      <c r="J37" s="95"/>
      <c r="K37" s="18"/>
      <c r="L37" s="18"/>
      <c r="M37" s="18"/>
      <c r="N37" s="18"/>
      <c r="O37" s="18"/>
      <c r="P37" s="8"/>
      <c r="Q37" s="8"/>
      <c r="R37" s="8"/>
      <c r="S37" s="8"/>
      <c r="T37" s="8"/>
      <c r="U37" s="8"/>
      <c r="V37" s="8"/>
      <c r="W37" s="8"/>
      <c r="X37" s="8"/>
      <c r="Y37" s="8"/>
      <c r="Z37" s="8"/>
      <c r="AA37" s="8"/>
      <c r="AB37" s="8"/>
      <c r="AC37" s="8"/>
      <c r="AD37" s="8"/>
      <c r="AE37" s="8"/>
      <c r="AF37" s="8"/>
      <c r="AG37" s="8"/>
      <c r="AH37" s="3"/>
      <c r="AI37" s="3"/>
      <c r="AJ37" s="3"/>
      <c r="AK37" s="3"/>
      <c r="AL37" s="3"/>
      <c r="AM37" s="3"/>
      <c r="AN37" s="3"/>
      <c r="AO37" s="3"/>
      <c r="AP37" s="8"/>
      <c r="AQ37" s="8"/>
      <c r="AR37" s="8"/>
      <c r="AS37" s="8"/>
      <c r="AT37" s="8"/>
      <c r="AU37" s="8"/>
      <c r="AV37" s="8"/>
      <c r="AW37" s="8"/>
      <c r="AX37" s="8"/>
      <c r="AY37" s="8"/>
      <c r="AZ37" s="8"/>
      <c r="BA37" s="8"/>
      <c r="BB37" s="96"/>
      <c r="BC37" s="8"/>
      <c r="BD37" s="8"/>
      <c r="BE37" s="8"/>
    </row>
    <row r="38" spans="1:57" s="125" customFormat="1" ht="15.95" customHeight="1" x14ac:dyDescent="0.25">
      <c r="B38" s="97" t="s">
        <v>94</v>
      </c>
      <c r="C38" s="147" t="s">
        <v>598</v>
      </c>
      <c r="D38" s="98" t="s">
        <v>569</v>
      </c>
      <c r="E38" s="99" t="s">
        <v>599</v>
      </c>
      <c r="F38" s="99" t="s">
        <v>468</v>
      </c>
      <c r="G38" s="99" t="s">
        <v>16</v>
      </c>
      <c r="H38" s="99"/>
      <c r="I38" s="99"/>
      <c r="J38" s="148" t="s">
        <v>600</v>
      </c>
      <c r="K38" s="101" t="s">
        <v>601</v>
      </c>
      <c r="L38" s="102"/>
      <c r="M38" s="101"/>
      <c r="N38" s="102" t="s">
        <v>602</v>
      </c>
      <c r="O38" s="101" t="s">
        <v>603</v>
      </c>
      <c r="P38" s="103" t="s">
        <v>510</v>
      </c>
      <c r="Q38" s="103" t="s">
        <v>468</v>
      </c>
      <c r="R38" s="103"/>
      <c r="S38" s="103"/>
      <c r="T38" s="103"/>
      <c r="U38" s="104" t="s">
        <v>604</v>
      </c>
      <c r="V38" s="149" t="s">
        <v>162</v>
      </c>
      <c r="W38" s="105"/>
      <c r="X38" s="105"/>
      <c r="Y38" s="105"/>
      <c r="Z38" s="101"/>
      <c r="AA38" s="101"/>
      <c r="AB38" s="106"/>
      <c r="AC38" s="106"/>
      <c r="AD38" s="106"/>
      <c r="AE38" s="106"/>
      <c r="AF38" s="106"/>
      <c r="AG38" s="107"/>
      <c r="AH38" s="108"/>
      <c r="AI38" s="108"/>
      <c r="AJ38" s="108"/>
      <c r="AK38" s="108"/>
      <c r="AL38" s="109"/>
      <c r="AM38" s="109"/>
      <c r="AN38" s="109"/>
      <c r="AO38" s="109"/>
      <c r="AP38" s="110"/>
      <c r="AQ38" s="110"/>
      <c r="AR38" s="111"/>
      <c r="AS38" s="111"/>
      <c r="AT38" s="112"/>
      <c r="AU38" s="111"/>
      <c r="AV38" s="111"/>
      <c r="AW38" s="111"/>
      <c r="AX38" s="111" t="s">
        <v>126</v>
      </c>
      <c r="AY38" s="113" t="s">
        <v>83</v>
      </c>
      <c r="AZ38" s="114" t="s">
        <v>605</v>
      </c>
      <c r="BA38" s="115" t="s">
        <v>606</v>
      </c>
      <c r="BB38" s="152" t="s">
        <v>607</v>
      </c>
      <c r="BC38" s="117" t="s">
        <v>68</v>
      </c>
      <c r="BD38" s="150" t="s">
        <v>608</v>
      </c>
      <c r="BE38" t="s">
        <v>68</v>
      </c>
    </row>
    <row r="39" spans="1:57" s="125" customFormat="1" ht="15.95" customHeight="1" x14ac:dyDescent="0.25">
      <c r="A39" s="171"/>
      <c r="B39" s="219" t="s">
        <v>667</v>
      </c>
      <c r="C39" s="98" t="s">
        <v>668</v>
      </c>
      <c r="D39" s="172" t="s">
        <v>669</v>
      </c>
      <c r="E39" s="100" t="s">
        <v>670</v>
      </c>
      <c r="F39" s="100" t="s">
        <v>105</v>
      </c>
      <c r="G39" s="100" t="s">
        <v>16</v>
      </c>
      <c r="H39" s="175">
        <v>8</v>
      </c>
      <c r="I39" s="100"/>
      <c r="J39" s="120" t="s">
        <v>671</v>
      </c>
      <c r="K39" s="122"/>
      <c r="L39" s="120" t="s">
        <v>672</v>
      </c>
      <c r="M39" s="120"/>
      <c r="N39" s="120"/>
      <c r="O39" s="120"/>
      <c r="P39" s="22" t="s">
        <v>510</v>
      </c>
      <c r="Q39" s="22" t="s">
        <v>105</v>
      </c>
      <c r="R39" s="22"/>
      <c r="S39" s="22"/>
      <c r="T39" s="22"/>
      <c r="U39" s="34" t="s">
        <v>604</v>
      </c>
      <c r="V39" s="34" t="s">
        <v>162</v>
      </c>
      <c r="W39" s="34"/>
      <c r="X39" s="34"/>
      <c r="Y39" s="34"/>
      <c r="Z39" s="120"/>
      <c r="AA39" s="120"/>
      <c r="AB39" s="157" t="s">
        <v>126</v>
      </c>
      <c r="AC39" s="157" t="s">
        <v>126</v>
      </c>
      <c r="AD39" s="157"/>
      <c r="AE39" s="157"/>
      <c r="AF39" s="157"/>
      <c r="AG39" s="120"/>
      <c r="AH39" s="108"/>
      <c r="AI39" s="108"/>
      <c r="AJ39" s="108"/>
      <c r="AK39" s="108"/>
      <c r="AL39" s="109"/>
      <c r="AM39" s="109"/>
      <c r="AN39" s="109"/>
      <c r="AO39" s="109"/>
      <c r="AP39" s="120" t="s">
        <v>673</v>
      </c>
      <c r="AQ39" s="101"/>
      <c r="AR39" s="101"/>
      <c r="AS39" s="101"/>
      <c r="AT39" s="101" t="s">
        <v>214</v>
      </c>
      <c r="AU39" s="101" t="s">
        <v>187</v>
      </c>
      <c r="AV39" s="101" t="s">
        <v>674</v>
      </c>
      <c r="AW39" s="101"/>
      <c r="AX39" s="101"/>
      <c r="AY39" s="133" t="s">
        <v>83</v>
      </c>
      <c r="AZ39" s="134" t="s">
        <v>675</v>
      </c>
      <c r="BA39" s="173" t="s">
        <v>676</v>
      </c>
      <c r="BB39" s="135" t="s">
        <v>677</v>
      </c>
      <c r="BC39" s="174" t="s">
        <v>68</v>
      </c>
      <c r="BD39" s="136" t="s">
        <v>678</v>
      </c>
      <c r="BE39" s="59" t="s">
        <v>68</v>
      </c>
    </row>
    <row r="40" spans="1:57" s="125" customFormat="1" ht="15.95" customHeight="1" x14ac:dyDescent="0.25">
      <c r="A40" s="171"/>
      <c r="B40" s="126" t="s">
        <v>660</v>
      </c>
      <c r="C40" s="98" t="s">
        <v>661</v>
      </c>
      <c r="D40" s="172" t="s">
        <v>662</v>
      </c>
      <c r="E40" s="100" t="s">
        <v>104</v>
      </c>
      <c r="F40" s="100" t="s">
        <v>468</v>
      </c>
      <c r="G40" s="100" t="s">
        <v>16</v>
      </c>
      <c r="H40" s="175">
        <v>17</v>
      </c>
      <c r="I40" s="100"/>
      <c r="J40" s="120">
        <v>1762</v>
      </c>
      <c r="K40" s="122"/>
      <c r="L40" s="122">
        <v>1745</v>
      </c>
      <c r="M40" s="120"/>
      <c r="N40" s="120"/>
      <c r="O40" s="120" t="s">
        <v>603</v>
      </c>
      <c r="P40" s="22" t="s">
        <v>510</v>
      </c>
      <c r="Q40" s="22" t="s">
        <v>468</v>
      </c>
      <c r="R40" s="22"/>
      <c r="S40" s="22"/>
      <c r="T40" s="22"/>
      <c r="U40" s="34" t="s">
        <v>604</v>
      </c>
      <c r="V40" s="34" t="s">
        <v>162</v>
      </c>
      <c r="W40" s="34"/>
      <c r="X40" s="34"/>
      <c r="Y40" s="34"/>
      <c r="Z40" s="122"/>
      <c r="AA40" s="120"/>
      <c r="AB40" s="157" t="s">
        <v>126</v>
      </c>
      <c r="AC40" s="157" t="s">
        <v>126</v>
      </c>
      <c r="AD40" s="157"/>
      <c r="AE40" s="157"/>
      <c r="AF40" s="157"/>
      <c r="AG40" s="120"/>
      <c r="AH40" s="176"/>
      <c r="AI40" s="176"/>
      <c r="AJ40" s="176"/>
      <c r="AK40" s="176"/>
      <c r="AL40" s="177"/>
      <c r="AM40" s="177"/>
      <c r="AN40" s="177"/>
      <c r="AO40" s="177"/>
      <c r="AP40" s="120">
        <v>1762</v>
      </c>
      <c r="AQ40" s="178">
        <v>5</v>
      </c>
      <c r="AR40" s="120"/>
      <c r="AS40" s="120" t="s">
        <v>510</v>
      </c>
      <c r="AT40" s="101" t="s">
        <v>214</v>
      </c>
      <c r="AU40" s="101" t="s">
        <v>187</v>
      </c>
      <c r="AV40" s="120"/>
      <c r="AW40" s="120"/>
      <c r="AX40" s="120"/>
      <c r="AY40" s="133" t="s">
        <v>83</v>
      </c>
      <c r="AZ40" s="134" t="s">
        <v>663</v>
      </c>
      <c r="BA40" s="173" t="s">
        <v>664</v>
      </c>
      <c r="BB40" s="135" t="s">
        <v>665</v>
      </c>
      <c r="BC40" s="174" t="s">
        <v>68</v>
      </c>
      <c r="BD40" s="136" t="s">
        <v>666</v>
      </c>
      <c r="BE40" s="59" t="s">
        <v>68</v>
      </c>
    </row>
    <row r="41" spans="1:57" s="125" customFormat="1" ht="15.95" customHeight="1" x14ac:dyDescent="0.25">
      <c r="A41" s="171"/>
      <c r="B41" s="126" t="s">
        <v>180</v>
      </c>
      <c r="C41" s="98" t="s">
        <v>579</v>
      </c>
      <c r="D41" s="172" t="s">
        <v>464</v>
      </c>
      <c r="E41" s="100" t="s">
        <v>104</v>
      </c>
      <c r="F41" s="100" t="s">
        <v>468</v>
      </c>
      <c r="G41" s="179" t="s">
        <v>16</v>
      </c>
      <c r="H41" s="175"/>
      <c r="I41" s="100"/>
      <c r="J41" s="120" t="s">
        <v>580</v>
      </c>
      <c r="K41" s="122"/>
      <c r="L41" s="122"/>
      <c r="M41" s="120"/>
      <c r="N41" s="120"/>
      <c r="O41" s="120" t="s">
        <v>102</v>
      </c>
      <c r="P41" s="22" t="s">
        <v>510</v>
      </c>
      <c r="Q41" s="22" t="s">
        <v>468</v>
      </c>
      <c r="R41" s="22"/>
      <c r="S41" s="22"/>
      <c r="T41" s="22"/>
      <c r="U41" s="34" t="s">
        <v>604</v>
      </c>
      <c r="V41" s="34" t="s">
        <v>162</v>
      </c>
      <c r="W41" s="34"/>
      <c r="X41" s="34"/>
      <c r="Y41" s="34"/>
      <c r="Z41" s="122"/>
      <c r="AA41" s="120"/>
      <c r="AB41" s="157" t="s">
        <v>126</v>
      </c>
      <c r="AC41" s="157" t="s">
        <v>126</v>
      </c>
      <c r="AD41" s="157"/>
      <c r="AE41" s="157"/>
      <c r="AF41" s="157"/>
      <c r="AG41" s="120"/>
      <c r="AH41" s="176"/>
      <c r="AI41" s="176"/>
      <c r="AJ41" s="176"/>
      <c r="AK41" s="176"/>
      <c r="AL41" s="177"/>
      <c r="AM41" s="177"/>
      <c r="AN41" s="177"/>
      <c r="AO41" s="177"/>
      <c r="AP41" s="120" t="s">
        <v>580</v>
      </c>
      <c r="AQ41" s="178" t="s">
        <v>582</v>
      </c>
      <c r="AR41" s="120"/>
      <c r="AS41" s="120" t="s">
        <v>573</v>
      </c>
      <c r="AT41" s="101" t="s">
        <v>126</v>
      </c>
      <c r="AU41" s="101" t="s">
        <v>126</v>
      </c>
      <c r="AV41" s="120"/>
      <c r="AW41" s="120"/>
      <c r="AX41" s="120" t="s">
        <v>617</v>
      </c>
      <c r="AY41" s="133" t="s">
        <v>83</v>
      </c>
      <c r="AZ41" s="134" t="s">
        <v>618</v>
      </c>
      <c r="BA41" s="173" t="s">
        <v>584</v>
      </c>
      <c r="BB41" s="135" t="s">
        <v>619</v>
      </c>
      <c r="BC41" s="174" t="s">
        <v>68</v>
      </c>
      <c r="BD41" s="136" t="s">
        <v>620</v>
      </c>
      <c r="BE41" s="59" t="s">
        <v>68</v>
      </c>
    </row>
    <row r="42" spans="1:57" s="125" customFormat="1" ht="15.95" customHeight="1" x14ac:dyDescent="0.25">
      <c r="A42" s="171"/>
      <c r="B42" s="126" t="s">
        <v>180</v>
      </c>
      <c r="C42" s="98" t="s">
        <v>587</v>
      </c>
      <c r="D42" s="172" t="s">
        <v>588</v>
      </c>
      <c r="E42" s="100" t="s">
        <v>104</v>
      </c>
      <c r="F42" s="100" t="s">
        <v>468</v>
      </c>
      <c r="G42" s="100" t="s">
        <v>16</v>
      </c>
      <c r="H42" s="100">
        <v>31</v>
      </c>
      <c r="I42" s="100"/>
      <c r="J42" s="120">
        <v>1776</v>
      </c>
      <c r="K42" s="120"/>
      <c r="L42" s="122">
        <v>1746</v>
      </c>
      <c r="M42" s="120"/>
      <c r="N42" s="120"/>
      <c r="O42" s="120" t="s">
        <v>102</v>
      </c>
      <c r="P42" s="22" t="s">
        <v>510</v>
      </c>
      <c r="Q42" s="22" t="s">
        <v>468</v>
      </c>
      <c r="R42" s="22"/>
      <c r="S42" s="22"/>
      <c r="T42" s="22"/>
      <c r="U42" s="34" t="s">
        <v>604</v>
      </c>
      <c r="V42" s="34" t="s">
        <v>162</v>
      </c>
      <c r="W42" s="34"/>
      <c r="X42" s="34"/>
      <c r="Y42" s="34"/>
      <c r="Z42" s="120"/>
      <c r="AA42" s="120"/>
      <c r="AB42" s="157" t="s">
        <v>103</v>
      </c>
      <c r="AC42" s="157" t="s">
        <v>98</v>
      </c>
      <c r="AD42" s="157"/>
      <c r="AE42" s="157"/>
      <c r="AF42" s="157"/>
      <c r="AG42" s="120"/>
      <c r="AH42" s="108"/>
      <c r="AI42" s="108"/>
      <c r="AJ42" s="108"/>
      <c r="AK42" s="108"/>
      <c r="AL42" s="109"/>
      <c r="AM42" s="109"/>
      <c r="AN42" s="109"/>
      <c r="AO42" s="109"/>
      <c r="AP42" s="101">
        <v>1776</v>
      </c>
      <c r="AQ42" s="101">
        <v>6</v>
      </c>
      <c r="AR42" s="101"/>
      <c r="AS42" s="101"/>
      <c r="AT42" s="101" t="s">
        <v>574</v>
      </c>
      <c r="AU42" s="101" t="s">
        <v>359</v>
      </c>
      <c r="AV42" s="101"/>
      <c r="AW42" s="101"/>
      <c r="AX42" s="101"/>
      <c r="AY42" s="133" t="s">
        <v>83</v>
      </c>
      <c r="AZ42" s="134" t="s">
        <v>621</v>
      </c>
      <c r="BA42" s="173" t="s">
        <v>216</v>
      </c>
      <c r="BB42" s="135" t="s">
        <v>622</v>
      </c>
      <c r="BC42" s="174" t="s">
        <v>68</v>
      </c>
      <c r="BD42" s="136" t="s">
        <v>623</v>
      </c>
      <c r="BE42" s="59" t="s">
        <v>68</v>
      </c>
    </row>
    <row r="43" spans="1:57" s="125" customFormat="1" ht="15.95" customHeight="1" x14ac:dyDescent="0.25">
      <c r="B43" s="153" t="s">
        <v>154</v>
      </c>
      <c r="C43" s="154" t="s">
        <v>609</v>
      </c>
      <c r="D43" s="154" t="s">
        <v>422</v>
      </c>
      <c r="E43" s="100" t="s">
        <v>104</v>
      </c>
      <c r="F43" s="100" t="s">
        <v>468</v>
      </c>
      <c r="G43" s="168" t="s">
        <v>16</v>
      </c>
      <c r="H43" s="168" t="s">
        <v>126</v>
      </c>
      <c r="I43" s="168"/>
      <c r="J43" s="148" t="s">
        <v>610</v>
      </c>
      <c r="K43" s="148"/>
      <c r="L43" s="148">
        <v>1757</v>
      </c>
      <c r="M43" s="148"/>
      <c r="N43" s="148"/>
      <c r="O43" s="148" t="s">
        <v>102</v>
      </c>
      <c r="P43" s="22" t="s">
        <v>510</v>
      </c>
      <c r="Q43" s="22" t="s">
        <v>468</v>
      </c>
      <c r="R43" s="156"/>
      <c r="S43" s="156"/>
      <c r="T43" s="156"/>
      <c r="U43" s="34" t="s">
        <v>611</v>
      </c>
      <c r="V43" s="34" t="s">
        <v>162</v>
      </c>
      <c r="W43" s="135"/>
      <c r="X43" s="135"/>
      <c r="Y43" s="135"/>
      <c r="Z43" s="122" t="s">
        <v>159</v>
      </c>
      <c r="AA43" s="120" t="s">
        <v>612</v>
      </c>
      <c r="AB43" s="157" t="s">
        <v>103</v>
      </c>
      <c r="AC43" s="157" t="s">
        <v>98</v>
      </c>
      <c r="AD43" s="158"/>
      <c r="AE43" s="158"/>
      <c r="AF43" s="158"/>
      <c r="AG43" s="110"/>
      <c r="AH43" s="160" t="s">
        <v>126</v>
      </c>
      <c r="AI43" s="160" t="s">
        <v>126</v>
      </c>
      <c r="AJ43" s="160" t="s">
        <v>126</v>
      </c>
      <c r="AK43" s="160" t="s">
        <v>126</v>
      </c>
      <c r="AL43" s="161" t="s">
        <v>126</v>
      </c>
      <c r="AM43" s="161" t="s">
        <v>126</v>
      </c>
      <c r="AN43" s="161" t="s">
        <v>126</v>
      </c>
      <c r="AO43" s="161" t="s">
        <v>126</v>
      </c>
      <c r="AP43" s="110"/>
      <c r="AQ43" s="110"/>
      <c r="AR43" s="110"/>
      <c r="AS43" s="110"/>
      <c r="AT43" s="110"/>
      <c r="AU43" s="110"/>
      <c r="AV43" s="110"/>
      <c r="AW43" s="110" t="s">
        <v>126</v>
      </c>
      <c r="AX43" s="169" t="s">
        <v>613</v>
      </c>
      <c r="AY43" s="163" t="s">
        <v>83</v>
      </c>
      <c r="AZ43" s="164" t="s">
        <v>614</v>
      </c>
      <c r="BA43" s="165" t="s">
        <v>166</v>
      </c>
      <c r="BB43" s="166" t="s">
        <v>615</v>
      </c>
      <c r="BC43" s="136" t="s">
        <v>68</v>
      </c>
      <c r="BD43" s="167" t="s">
        <v>616</v>
      </c>
      <c r="BE43" t="s">
        <v>68</v>
      </c>
    </row>
    <row r="44" spans="1:57" s="125" customFormat="1" ht="15.95" customHeight="1" x14ac:dyDescent="0.25">
      <c r="A44" s="171"/>
      <c r="B44" s="126" t="s">
        <v>180</v>
      </c>
      <c r="C44" s="98" t="s">
        <v>181</v>
      </c>
      <c r="D44" s="172" t="s">
        <v>182</v>
      </c>
      <c r="E44" s="100" t="s">
        <v>104</v>
      </c>
      <c r="F44" s="100" t="s">
        <v>105</v>
      </c>
      <c r="G44" s="100" t="s">
        <v>16</v>
      </c>
      <c r="H44" s="100"/>
      <c r="I44" s="100"/>
      <c r="J44" s="120">
        <v>1779</v>
      </c>
      <c r="K44" s="120" t="s">
        <v>601</v>
      </c>
      <c r="L44" s="122"/>
      <c r="M44" s="120"/>
      <c r="N44" s="120"/>
      <c r="O44" s="120" t="s">
        <v>102</v>
      </c>
      <c r="P44" s="22" t="s">
        <v>510</v>
      </c>
      <c r="Q44" s="22" t="s">
        <v>105</v>
      </c>
      <c r="R44" s="22"/>
      <c r="S44" s="22"/>
      <c r="T44" s="22"/>
      <c r="U44" s="34" t="s">
        <v>604</v>
      </c>
      <c r="V44" s="34" t="s">
        <v>162</v>
      </c>
      <c r="W44" s="34"/>
      <c r="X44" s="34"/>
      <c r="Y44" s="34"/>
      <c r="Z44" s="120"/>
      <c r="AA44" s="120"/>
      <c r="AB44" s="157" t="s">
        <v>103</v>
      </c>
      <c r="AC44" s="157" t="s">
        <v>98</v>
      </c>
      <c r="AD44" s="157"/>
      <c r="AE44" s="157"/>
      <c r="AF44" s="157"/>
      <c r="AG44" s="120"/>
      <c r="AH44" s="108"/>
      <c r="AI44" s="108"/>
      <c r="AJ44" s="108"/>
      <c r="AK44" s="108"/>
      <c r="AL44" s="109"/>
      <c r="AM44" s="109"/>
      <c r="AN44" s="109"/>
      <c r="AO44" s="109"/>
      <c r="AP44" s="101">
        <v>1779</v>
      </c>
      <c r="AQ44" s="101">
        <v>6</v>
      </c>
      <c r="AR44" s="101"/>
      <c r="AS44" s="101"/>
      <c r="AT44" s="101" t="s">
        <v>574</v>
      </c>
      <c r="AU44" s="101" t="s">
        <v>359</v>
      </c>
      <c r="AV44" s="101"/>
      <c r="AW44" s="101"/>
      <c r="AX44" s="101"/>
      <c r="AY44" s="133" t="s">
        <v>83</v>
      </c>
      <c r="AZ44" s="134" t="s">
        <v>624</v>
      </c>
      <c r="BA44" s="173" t="s">
        <v>216</v>
      </c>
      <c r="BB44" s="135" t="s">
        <v>625</v>
      </c>
      <c r="BC44" s="174" t="s">
        <v>68</v>
      </c>
      <c r="BD44" s="136" t="s">
        <v>626</v>
      </c>
      <c r="BE44" s="59" t="s">
        <v>68</v>
      </c>
    </row>
    <row r="45" spans="1:57" s="125" customFormat="1" ht="15.95" customHeight="1" x14ac:dyDescent="0.25">
      <c r="A45" s="171"/>
      <c r="B45" s="126" t="s">
        <v>180</v>
      </c>
      <c r="C45" s="98" t="s">
        <v>212</v>
      </c>
      <c r="D45" s="172" t="s">
        <v>213</v>
      </c>
      <c r="E45" s="100" t="s">
        <v>104</v>
      </c>
      <c r="F45" s="100" t="s">
        <v>105</v>
      </c>
      <c r="G45" s="100" t="s">
        <v>16</v>
      </c>
      <c r="H45" s="100"/>
      <c r="I45" s="100"/>
      <c r="J45" s="120">
        <v>1790</v>
      </c>
      <c r="K45" s="120" t="s">
        <v>601</v>
      </c>
      <c r="L45" s="122"/>
      <c r="M45" s="120"/>
      <c r="N45" s="120"/>
      <c r="O45" s="120" t="s">
        <v>102</v>
      </c>
      <c r="P45" s="22" t="s">
        <v>510</v>
      </c>
      <c r="Q45" s="22" t="s">
        <v>105</v>
      </c>
      <c r="R45" s="22"/>
      <c r="S45" s="22"/>
      <c r="T45" s="22"/>
      <c r="U45" s="34" t="s">
        <v>604</v>
      </c>
      <c r="V45" s="34" t="s">
        <v>162</v>
      </c>
      <c r="W45" s="34"/>
      <c r="X45" s="34"/>
      <c r="Y45" s="34"/>
      <c r="Z45" s="120"/>
      <c r="AA45" s="120"/>
      <c r="AB45" s="157" t="s">
        <v>103</v>
      </c>
      <c r="AC45" s="157" t="s">
        <v>98</v>
      </c>
      <c r="AD45" s="157"/>
      <c r="AE45" s="157"/>
      <c r="AF45" s="157"/>
      <c r="AG45" s="120"/>
      <c r="AH45" s="108"/>
      <c r="AI45" s="108"/>
      <c r="AJ45" s="108"/>
      <c r="AK45" s="108"/>
      <c r="AL45" s="109"/>
      <c r="AM45" s="109"/>
      <c r="AN45" s="109"/>
      <c r="AO45" s="109"/>
      <c r="AP45" s="101">
        <v>1790</v>
      </c>
      <c r="AQ45" s="101">
        <v>3</v>
      </c>
      <c r="AR45" s="101"/>
      <c r="AS45" s="101"/>
      <c r="AT45" s="101" t="s">
        <v>358</v>
      </c>
      <c r="AU45" s="101" t="s">
        <v>359</v>
      </c>
      <c r="AV45" s="101"/>
      <c r="AW45" s="101"/>
      <c r="AX45" s="101"/>
      <c r="AY45" s="133" t="s">
        <v>83</v>
      </c>
      <c r="AZ45" s="134" t="s">
        <v>627</v>
      </c>
      <c r="BA45" s="173" t="s">
        <v>216</v>
      </c>
      <c r="BB45" s="135" t="s">
        <v>628</v>
      </c>
      <c r="BC45" s="174" t="s">
        <v>68</v>
      </c>
      <c r="BD45" s="136" t="s">
        <v>629</v>
      </c>
      <c r="BE45" s="59" t="s">
        <v>68</v>
      </c>
    </row>
    <row r="46" spans="1:57" s="125" customFormat="1" ht="15.95" customHeight="1" x14ac:dyDescent="0.25">
      <c r="A46" s="171"/>
      <c r="B46" s="126" t="s">
        <v>180</v>
      </c>
      <c r="C46" s="98" t="s">
        <v>507</v>
      </c>
      <c r="D46" s="172" t="s">
        <v>508</v>
      </c>
      <c r="E46" s="100" t="s">
        <v>104</v>
      </c>
      <c r="F46" s="100" t="s">
        <v>105</v>
      </c>
      <c r="G46" s="100" t="s">
        <v>16</v>
      </c>
      <c r="H46" s="100"/>
      <c r="I46" s="100"/>
      <c r="J46" s="120">
        <v>1796</v>
      </c>
      <c r="K46" s="120" t="s">
        <v>601</v>
      </c>
      <c r="L46" s="122"/>
      <c r="M46" s="120"/>
      <c r="N46" s="120"/>
      <c r="O46" s="120" t="s">
        <v>102</v>
      </c>
      <c r="P46" s="22" t="s">
        <v>510</v>
      </c>
      <c r="Q46" s="22" t="s">
        <v>105</v>
      </c>
      <c r="R46" s="22"/>
      <c r="S46" s="22"/>
      <c r="T46" s="22"/>
      <c r="U46" s="34" t="s">
        <v>604</v>
      </c>
      <c r="V46" s="34" t="s">
        <v>162</v>
      </c>
      <c r="W46" s="34"/>
      <c r="X46" s="34"/>
      <c r="Y46" s="34"/>
      <c r="Z46" s="120"/>
      <c r="AA46" s="120"/>
      <c r="AB46" s="157" t="s">
        <v>103</v>
      </c>
      <c r="AC46" s="157" t="s">
        <v>98</v>
      </c>
      <c r="AD46" s="157"/>
      <c r="AE46" s="157"/>
      <c r="AF46" s="157"/>
      <c r="AG46" s="120"/>
      <c r="AH46" s="108"/>
      <c r="AI46" s="108"/>
      <c r="AJ46" s="108"/>
      <c r="AK46" s="108"/>
      <c r="AL46" s="109"/>
      <c r="AM46" s="109"/>
      <c r="AN46" s="109"/>
      <c r="AO46" s="109"/>
      <c r="AP46" s="101">
        <v>1796</v>
      </c>
      <c r="AQ46" s="101">
        <v>2</v>
      </c>
      <c r="AR46" s="101"/>
      <c r="AS46" s="101"/>
      <c r="AT46" s="101" t="s">
        <v>358</v>
      </c>
      <c r="AU46" s="101" t="s">
        <v>359</v>
      </c>
      <c r="AV46" s="101"/>
      <c r="AW46" s="101"/>
      <c r="AX46" s="101"/>
      <c r="AY46" s="133" t="s">
        <v>83</v>
      </c>
      <c r="AZ46" s="134" t="s">
        <v>630</v>
      </c>
      <c r="BA46" s="173" t="s">
        <v>216</v>
      </c>
      <c r="BB46" s="135" t="s">
        <v>631</v>
      </c>
      <c r="BC46" s="174" t="s">
        <v>68</v>
      </c>
      <c r="BD46" s="136" t="s">
        <v>632</v>
      </c>
      <c r="BE46" s="59" t="s">
        <v>68</v>
      </c>
    </row>
    <row r="47" spans="1:57" s="125" customFormat="1" ht="15.95" customHeight="1" x14ac:dyDescent="0.25">
      <c r="A47" s="171"/>
      <c r="B47" s="126" t="s">
        <v>180</v>
      </c>
      <c r="C47" s="98" t="s">
        <v>249</v>
      </c>
      <c r="D47" s="172" t="s">
        <v>250</v>
      </c>
      <c r="E47" s="100" t="s">
        <v>104</v>
      </c>
      <c r="F47" s="100" t="s">
        <v>105</v>
      </c>
      <c r="G47" s="100" t="s">
        <v>16</v>
      </c>
      <c r="H47" s="100"/>
      <c r="I47" s="100"/>
      <c r="J47" s="120">
        <v>1798</v>
      </c>
      <c r="K47" s="120" t="s">
        <v>601</v>
      </c>
      <c r="L47" s="122"/>
      <c r="M47" s="120"/>
      <c r="N47" s="120"/>
      <c r="O47" s="120" t="s">
        <v>102</v>
      </c>
      <c r="P47" s="22" t="s">
        <v>510</v>
      </c>
      <c r="Q47" s="22" t="s">
        <v>105</v>
      </c>
      <c r="R47" s="22"/>
      <c r="S47" s="22"/>
      <c r="T47" s="22"/>
      <c r="U47" s="34" t="s">
        <v>604</v>
      </c>
      <c r="V47" s="34" t="s">
        <v>162</v>
      </c>
      <c r="W47" s="34"/>
      <c r="X47" s="34"/>
      <c r="Y47" s="34"/>
      <c r="Z47" s="120"/>
      <c r="AA47" s="120"/>
      <c r="AB47" s="157" t="s">
        <v>103</v>
      </c>
      <c r="AC47" s="157" t="s">
        <v>98</v>
      </c>
      <c r="AD47" s="157"/>
      <c r="AE47" s="157"/>
      <c r="AF47" s="157"/>
      <c r="AG47" s="120"/>
      <c r="AH47" s="108"/>
      <c r="AI47" s="108"/>
      <c r="AJ47" s="108"/>
      <c r="AK47" s="108"/>
      <c r="AL47" s="109"/>
      <c r="AM47" s="109"/>
      <c r="AN47" s="109"/>
      <c r="AO47" s="109"/>
      <c r="AP47" s="101">
        <v>1798</v>
      </c>
      <c r="AQ47" s="101">
        <v>2</v>
      </c>
      <c r="AR47" s="101"/>
      <c r="AS47" s="101"/>
      <c r="AT47" s="101" t="s">
        <v>358</v>
      </c>
      <c r="AU47" s="101" t="s">
        <v>359</v>
      </c>
      <c r="AV47" s="101"/>
      <c r="AW47" s="101"/>
      <c r="AX47" s="101"/>
      <c r="AY47" s="133" t="s">
        <v>83</v>
      </c>
      <c r="AZ47" s="134" t="s">
        <v>633</v>
      </c>
      <c r="BA47" s="173" t="s">
        <v>216</v>
      </c>
      <c r="BB47" s="135" t="s">
        <v>634</v>
      </c>
      <c r="BC47" s="174" t="s">
        <v>68</v>
      </c>
      <c r="BD47" s="136" t="s">
        <v>635</v>
      </c>
      <c r="BE47" s="59" t="s">
        <v>68</v>
      </c>
    </row>
    <row r="48" spans="1:57" s="125" customFormat="1" ht="15.95" customHeight="1" x14ac:dyDescent="0.25">
      <c r="A48" s="171"/>
      <c r="B48" s="126" t="s">
        <v>180</v>
      </c>
      <c r="C48" s="98" t="s">
        <v>263</v>
      </c>
      <c r="D48" s="172" t="s">
        <v>264</v>
      </c>
      <c r="E48" s="100" t="s">
        <v>104</v>
      </c>
      <c r="F48" s="100" t="s">
        <v>105</v>
      </c>
      <c r="G48" s="100" t="s">
        <v>16</v>
      </c>
      <c r="H48" s="100"/>
      <c r="I48" s="100"/>
      <c r="J48" s="120">
        <v>1802</v>
      </c>
      <c r="K48" s="120" t="s">
        <v>601</v>
      </c>
      <c r="L48" s="122"/>
      <c r="M48" s="120"/>
      <c r="N48" s="120"/>
      <c r="O48" s="120" t="s">
        <v>102</v>
      </c>
      <c r="P48" s="22" t="s">
        <v>510</v>
      </c>
      <c r="Q48" s="22" t="s">
        <v>105</v>
      </c>
      <c r="R48" s="22"/>
      <c r="S48" s="22"/>
      <c r="T48" s="22"/>
      <c r="U48" s="34" t="s">
        <v>604</v>
      </c>
      <c r="V48" s="34" t="s">
        <v>162</v>
      </c>
      <c r="W48" s="34"/>
      <c r="X48" s="34"/>
      <c r="Y48" s="34"/>
      <c r="Z48" s="120"/>
      <c r="AA48" s="120"/>
      <c r="AB48" s="157" t="s">
        <v>103</v>
      </c>
      <c r="AC48" s="157" t="s">
        <v>98</v>
      </c>
      <c r="AD48" s="157"/>
      <c r="AE48" s="157"/>
      <c r="AF48" s="157"/>
      <c r="AG48" s="120"/>
      <c r="AH48" s="108"/>
      <c r="AI48" s="108"/>
      <c r="AJ48" s="108"/>
      <c r="AK48" s="108"/>
      <c r="AL48" s="109"/>
      <c r="AM48" s="109"/>
      <c r="AN48" s="109"/>
      <c r="AO48" s="109"/>
      <c r="AP48" s="101">
        <v>1802</v>
      </c>
      <c r="AQ48" s="101">
        <v>2</v>
      </c>
      <c r="AR48" s="101"/>
      <c r="AS48" s="101"/>
      <c r="AT48" s="101" t="s">
        <v>358</v>
      </c>
      <c r="AU48" s="101" t="s">
        <v>359</v>
      </c>
      <c r="AV48" s="101"/>
      <c r="AW48" s="101"/>
      <c r="AX48" s="101"/>
      <c r="AY48" s="133" t="s">
        <v>83</v>
      </c>
      <c r="AZ48" s="134" t="s">
        <v>636</v>
      </c>
      <c r="BA48" s="173" t="s">
        <v>216</v>
      </c>
      <c r="BB48" s="135" t="s">
        <v>637</v>
      </c>
      <c r="BC48" s="174" t="s">
        <v>68</v>
      </c>
      <c r="BD48" s="136" t="s">
        <v>638</v>
      </c>
      <c r="BE48" s="59" t="s">
        <v>68</v>
      </c>
    </row>
    <row r="49" spans="1:57" s="125" customFormat="1" ht="15.95" customHeight="1" x14ac:dyDescent="0.25">
      <c r="A49" s="171"/>
      <c r="B49" s="126" t="s">
        <v>180</v>
      </c>
      <c r="C49" s="98" t="s">
        <v>280</v>
      </c>
      <c r="D49" s="172" t="s">
        <v>281</v>
      </c>
      <c r="E49" s="100" t="s">
        <v>104</v>
      </c>
      <c r="F49" s="100" t="s">
        <v>105</v>
      </c>
      <c r="G49" s="100" t="s">
        <v>16</v>
      </c>
      <c r="H49" s="175"/>
      <c r="I49" s="100"/>
      <c r="J49" s="120" t="s">
        <v>283</v>
      </c>
      <c r="K49" s="122" t="s">
        <v>639</v>
      </c>
      <c r="L49" s="122"/>
      <c r="M49" s="120"/>
      <c r="N49" s="122"/>
      <c r="O49" s="120" t="s">
        <v>102</v>
      </c>
      <c r="P49" s="22" t="s">
        <v>510</v>
      </c>
      <c r="Q49" s="22" t="s">
        <v>105</v>
      </c>
      <c r="R49" s="22"/>
      <c r="S49" s="22"/>
      <c r="T49" s="22"/>
      <c r="U49" s="34" t="s">
        <v>604</v>
      </c>
      <c r="V49" s="34" t="s">
        <v>162</v>
      </c>
      <c r="W49" s="34"/>
      <c r="X49" s="34"/>
      <c r="Y49" s="34"/>
      <c r="Z49" s="122"/>
      <c r="AA49" s="120"/>
      <c r="AB49" s="157" t="s">
        <v>103</v>
      </c>
      <c r="AC49" s="157" t="s">
        <v>282</v>
      </c>
      <c r="AD49" s="157"/>
      <c r="AE49" s="157"/>
      <c r="AF49" s="157"/>
      <c r="AG49" s="120"/>
      <c r="AH49" s="176"/>
      <c r="AI49" s="176"/>
      <c r="AJ49" s="176"/>
      <c r="AK49" s="176"/>
      <c r="AL49" s="177"/>
      <c r="AM49" s="177"/>
      <c r="AN49" s="177"/>
      <c r="AO49" s="177"/>
      <c r="AP49" s="120" t="s">
        <v>283</v>
      </c>
      <c r="AQ49" s="178" t="s">
        <v>284</v>
      </c>
      <c r="AR49" s="120"/>
      <c r="AS49" s="120" t="s">
        <v>103</v>
      </c>
      <c r="AT49" s="101" t="s">
        <v>358</v>
      </c>
      <c r="AU49" s="101" t="s">
        <v>640</v>
      </c>
      <c r="AV49" s="120"/>
      <c r="AW49" s="120"/>
      <c r="AX49" s="120"/>
      <c r="AY49" s="133" t="s">
        <v>83</v>
      </c>
      <c r="AZ49" s="134" t="s">
        <v>641</v>
      </c>
      <c r="BA49" s="173" t="s">
        <v>286</v>
      </c>
      <c r="BB49" s="135" t="s">
        <v>642</v>
      </c>
      <c r="BC49" s="174" t="s">
        <v>68</v>
      </c>
      <c r="BD49" s="136" t="s">
        <v>643</v>
      </c>
      <c r="BE49" s="59" t="s">
        <v>68</v>
      </c>
    </row>
    <row r="50" spans="1:57" s="125" customFormat="1" ht="15.95" customHeight="1" x14ac:dyDescent="0.25">
      <c r="A50" s="171"/>
      <c r="B50" s="126" t="s">
        <v>180</v>
      </c>
      <c r="C50" s="98" t="s">
        <v>313</v>
      </c>
      <c r="D50" s="172" t="s">
        <v>314</v>
      </c>
      <c r="E50" s="100" t="s">
        <v>104</v>
      </c>
      <c r="F50" s="100" t="s">
        <v>105</v>
      </c>
      <c r="G50" s="100" t="s">
        <v>16</v>
      </c>
      <c r="H50" s="175"/>
      <c r="I50" s="100"/>
      <c r="J50" s="120" t="s">
        <v>158</v>
      </c>
      <c r="K50" s="122" t="s">
        <v>639</v>
      </c>
      <c r="L50" s="122"/>
      <c r="M50" s="120"/>
      <c r="N50" s="122"/>
      <c r="O50" s="120" t="s">
        <v>102</v>
      </c>
      <c r="P50" s="22" t="s">
        <v>510</v>
      </c>
      <c r="Q50" s="22" t="s">
        <v>105</v>
      </c>
      <c r="R50" s="22"/>
      <c r="S50" s="22"/>
      <c r="T50" s="22"/>
      <c r="U50" s="34" t="s">
        <v>604</v>
      </c>
      <c r="V50" s="34" t="s">
        <v>162</v>
      </c>
      <c r="W50" s="34"/>
      <c r="X50" s="34"/>
      <c r="Y50" s="34"/>
      <c r="Z50" s="122"/>
      <c r="AA50" s="120"/>
      <c r="AB50" s="157" t="s">
        <v>103</v>
      </c>
      <c r="AC50" s="157" t="s">
        <v>282</v>
      </c>
      <c r="AD50" s="157"/>
      <c r="AE50" s="157"/>
      <c r="AF50" s="157"/>
      <c r="AG50" s="120"/>
      <c r="AH50" s="176"/>
      <c r="AI50" s="176"/>
      <c r="AJ50" s="176"/>
      <c r="AK50" s="176"/>
      <c r="AL50" s="177"/>
      <c r="AM50" s="177"/>
      <c r="AN50" s="177"/>
      <c r="AO50" s="177"/>
      <c r="AP50" s="120" t="s">
        <v>158</v>
      </c>
      <c r="AQ50" s="178" t="s">
        <v>316</v>
      </c>
      <c r="AR50" s="120"/>
      <c r="AS50" s="120" t="s">
        <v>103</v>
      </c>
      <c r="AT50" s="101" t="s">
        <v>358</v>
      </c>
      <c r="AU50" s="101" t="s">
        <v>640</v>
      </c>
      <c r="AV50" s="120"/>
      <c r="AW50" s="120"/>
      <c r="AX50" s="120"/>
      <c r="AY50" s="133" t="s">
        <v>83</v>
      </c>
      <c r="AZ50" s="134" t="s">
        <v>644</v>
      </c>
      <c r="BA50" s="173" t="s">
        <v>286</v>
      </c>
      <c r="BB50" s="135" t="s">
        <v>645</v>
      </c>
      <c r="BC50" s="174" t="s">
        <v>68</v>
      </c>
      <c r="BD50" s="136" t="s">
        <v>646</v>
      </c>
      <c r="BE50" s="59" t="s">
        <v>68</v>
      </c>
    </row>
    <row r="51" spans="1:57" s="125" customFormat="1" ht="15.95" customHeight="1" x14ac:dyDescent="0.25">
      <c r="A51" s="171"/>
      <c r="B51" s="126" t="s">
        <v>180</v>
      </c>
      <c r="C51" s="98" t="s">
        <v>331</v>
      </c>
      <c r="D51" s="172" t="s">
        <v>332</v>
      </c>
      <c r="E51" s="100" t="s">
        <v>104</v>
      </c>
      <c r="F51" s="100" t="s">
        <v>105</v>
      </c>
      <c r="G51" s="179" t="s">
        <v>16</v>
      </c>
      <c r="H51" s="175" t="s">
        <v>647</v>
      </c>
      <c r="I51" s="100"/>
      <c r="J51" s="120" t="s">
        <v>334</v>
      </c>
      <c r="K51" s="122"/>
      <c r="L51" s="122">
        <v>1744</v>
      </c>
      <c r="M51" s="120"/>
      <c r="N51" s="120"/>
      <c r="O51" s="120" t="s">
        <v>102</v>
      </c>
      <c r="P51" s="22" t="s">
        <v>510</v>
      </c>
      <c r="Q51" s="22" t="s">
        <v>105</v>
      </c>
      <c r="R51" s="22"/>
      <c r="S51" s="22"/>
      <c r="T51" s="22"/>
      <c r="U51" s="34" t="s">
        <v>648</v>
      </c>
      <c r="V51" s="34" t="s">
        <v>162</v>
      </c>
      <c r="W51" s="34"/>
      <c r="X51" s="34"/>
      <c r="Y51" s="34"/>
      <c r="Z51" s="122"/>
      <c r="AA51" s="120"/>
      <c r="AB51" s="157" t="s">
        <v>103</v>
      </c>
      <c r="AC51" s="157" t="s">
        <v>98</v>
      </c>
      <c r="AD51" s="157"/>
      <c r="AE51" s="157"/>
      <c r="AF51" s="157"/>
      <c r="AG51" s="120"/>
      <c r="AH51" s="176"/>
      <c r="AI51" s="176"/>
      <c r="AJ51" s="176"/>
      <c r="AK51" s="176"/>
      <c r="AL51" s="177"/>
      <c r="AM51" s="177"/>
      <c r="AN51" s="177"/>
      <c r="AO51" s="177"/>
      <c r="AP51" s="120" t="s">
        <v>334</v>
      </c>
      <c r="AQ51" s="178" t="s">
        <v>335</v>
      </c>
      <c r="AR51" s="120"/>
      <c r="AS51" s="120" t="s">
        <v>103</v>
      </c>
      <c r="AT51" s="101" t="s">
        <v>358</v>
      </c>
      <c r="AU51" s="101" t="s">
        <v>640</v>
      </c>
      <c r="AV51" s="120"/>
      <c r="AW51" s="120"/>
      <c r="AX51" s="120"/>
      <c r="AY51" s="133" t="s">
        <v>83</v>
      </c>
      <c r="AZ51" s="134" t="s">
        <v>649</v>
      </c>
      <c r="BA51" s="173" t="s">
        <v>286</v>
      </c>
      <c r="BB51" s="135" t="s">
        <v>650</v>
      </c>
      <c r="BC51" s="174" t="s">
        <v>68</v>
      </c>
      <c r="BD51" s="136" t="s">
        <v>651</v>
      </c>
      <c r="BE51" s="59" t="s">
        <v>68</v>
      </c>
    </row>
    <row r="52" spans="1:57" s="125" customFormat="1" ht="15.95" customHeight="1" x14ac:dyDescent="0.25">
      <c r="A52" s="171"/>
      <c r="B52" s="126" t="s">
        <v>180</v>
      </c>
      <c r="C52" s="98" t="s">
        <v>652</v>
      </c>
      <c r="D52" s="172" t="s">
        <v>653</v>
      </c>
      <c r="E52" s="100" t="s">
        <v>104</v>
      </c>
      <c r="F52" s="100" t="s">
        <v>105</v>
      </c>
      <c r="G52" s="209" t="s">
        <v>16</v>
      </c>
      <c r="H52" s="210"/>
      <c r="I52" s="209"/>
      <c r="J52" s="120" t="s">
        <v>654</v>
      </c>
      <c r="K52" s="122" t="s">
        <v>639</v>
      </c>
      <c r="L52" s="122"/>
      <c r="M52" s="211"/>
      <c r="N52" s="218"/>
      <c r="O52" s="120" t="s">
        <v>102</v>
      </c>
      <c r="P52" s="22" t="s">
        <v>510</v>
      </c>
      <c r="Q52" s="22" t="s">
        <v>105</v>
      </c>
      <c r="R52" s="212"/>
      <c r="S52" s="212"/>
      <c r="T52" s="212"/>
      <c r="U52" s="34" t="s">
        <v>655</v>
      </c>
      <c r="V52" s="34" t="s">
        <v>162</v>
      </c>
      <c r="W52" s="213"/>
      <c r="X52" s="213"/>
      <c r="Y52" s="213"/>
      <c r="Z52" s="122"/>
      <c r="AA52" s="211"/>
      <c r="AB52" s="157" t="s">
        <v>126</v>
      </c>
      <c r="AC52" s="157" t="s">
        <v>126</v>
      </c>
      <c r="AD52" s="214"/>
      <c r="AE52" s="214"/>
      <c r="AF52" s="214"/>
      <c r="AG52" s="120"/>
      <c r="AH52" s="176"/>
      <c r="AI52" s="176"/>
      <c r="AJ52" s="176"/>
      <c r="AK52" s="176"/>
      <c r="AL52" s="177"/>
      <c r="AM52" s="177"/>
      <c r="AN52" s="177"/>
      <c r="AO52" s="177"/>
      <c r="AP52" s="120" t="s">
        <v>654</v>
      </c>
      <c r="AQ52" s="211"/>
      <c r="AR52" s="211"/>
      <c r="AS52" s="211" t="s">
        <v>103</v>
      </c>
      <c r="AT52" s="101" t="s">
        <v>656</v>
      </c>
      <c r="AU52" s="101" t="s">
        <v>276</v>
      </c>
      <c r="AV52" s="211"/>
      <c r="AW52" s="211"/>
      <c r="AX52" s="211"/>
      <c r="AY52" s="133" t="s">
        <v>85</v>
      </c>
      <c r="AZ52" s="134" t="s">
        <v>657</v>
      </c>
      <c r="BA52" s="173" t="s">
        <v>491</v>
      </c>
      <c r="BB52" s="135" t="s">
        <v>658</v>
      </c>
      <c r="BC52" s="174" t="s">
        <v>68</v>
      </c>
      <c r="BD52" s="136" t="s">
        <v>659</v>
      </c>
      <c r="BE52" s="59" t="s">
        <v>68</v>
      </c>
    </row>
    <row r="53" spans="1:57" s="125" customFormat="1" ht="15.95" customHeight="1" x14ac:dyDescent="0.25">
      <c r="B53" s="180" t="s">
        <v>378</v>
      </c>
      <c r="C53" s="181" t="s">
        <v>679</v>
      </c>
      <c r="D53" s="182" t="s">
        <v>680</v>
      </c>
      <c r="E53" s="121" t="s">
        <v>104</v>
      </c>
      <c r="F53" s="121" t="s">
        <v>105</v>
      </c>
      <c r="G53" s="100" t="s">
        <v>16</v>
      </c>
      <c r="H53" s="183">
        <v>78</v>
      </c>
      <c r="I53" s="183"/>
      <c r="J53" s="184" t="s">
        <v>681</v>
      </c>
      <c r="K53" s="184"/>
      <c r="L53" s="184">
        <v>1744</v>
      </c>
      <c r="M53" s="184"/>
      <c r="N53" s="184"/>
      <c r="O53" s="184"/>
      <c r="P53" s="128" t="s">
        <v>510</v>
      </c>
      <c r="Q53" s="128" t="s">
        <v>105</v>
      </c>
      <c r="R53" s="185"/>
      <c r="S53" s="185"/>
      <c r="T53" s="185"/>
      <c r="U53" s="129" t="s">
        <v>682</v>
      </c>
      <c r="V53" s="129" t="s">
        <v>162</v>
      </c>
      <c r="W53" s="186"/>
      <c r="X53" s="186"/>
      <c r="Y53" s="186"/>
      <c r="Z53" s="184"/>
      <c r="AA53" s="184"/>
      <c r="AB53" s="130" t="s">
        <v>103</v>
      </c>
      <c r="AC53" s="130" t="s">
        <v>98</v>
      </c>
      <c r="AD53" s="187"/>
      <c r="AE53" s="187"/>
      <c r="AF53" s="187"/>
      <c r="AG53" s="188" t="s">
        <v>683</v>
      </c>
      <c r="AH53" s="189"/>
      <c r="AI53" s="189"/>
      <c r="AJ53" s="189"/>
      <c r="AK53" s="189"/>
      <c r="AL53" s="190"/>
      <c r="AM53" s="190"/>
      <c r="AN53" s="190"/>
      <c r="AO53" s="190"/>
      <c r="AP53" s="188"/>
      <c r="AQ53" s="188"/>
      <c r="AR53" s="188"/>
      <c r="AS53" s="188"/>
      <c r="AT53" s="188"/>
      <c r="AU53" s="188"/>
      <c r="AV53" s="188"/>
      <c r="AW53" s="132" t="s">
        <v>126</v>
      </c>
      <c r="AX53" s="188"/>
      <c r="AY53" s="191" t="s">
        <v>149</v>
      </c>
      <c r="AZ53" s="192" t="s">
        <v>684</v>
      </c>
      <c r="BA53" s="193" t="s">
        <v>384</v>
      </c>
      <c r="BB53" s="129" t="s">
        <v>685</v>
      </c>
      <c r="BC53" s="194" t="s">
        <v>68</v>
      </c>
      <c r="BD53" s="150" t="s">
        <v>686</v>
      </c>
      <c r="BE53" s="3" t="s">
        <v>68</v>
      </c>
    </row>
    <row r="54" spans="1:57" s="6" customFormat="1" ht="15.95" customHeight="1" x14ac:dyDescent="0.25">
      <c r="A54" s="17" t="s">
        <v>14</v>
      </c>
      <c r="B54" s="94"/>
      <c r="C54" s="18"/>
      <c r="D54" s="18"/>
      <c r="E54" s="18"/>
      <c r="F54" s="18"/>
      <c r="G54" s="18"/>
      <c r="H54" s="18"/>
      <c r="I54" s="18"/>
      <c r="J54" s="95"/>
      <c r="K54" s="18"/>
      <c r="L54" s="18"/>
      <c r="M54" s="18"/>
      <c r="N54" s="18"/>
      <c r="O54" s="18"/>
      <c r="P54" s="8"/>
      <c r="Q54" s="8"/>
      <c r="R54" s="8"/>
      <c r="S54" s="8"/>
      <c r="T54" s="8"/>
      <c r="U54" s="8"/>
      <c r="V54" s="8"/>
      <c r="W54" s="8"/>
      <c r="X54" s="8"/>
      <c r="Y54" s="8"/>
      <c r="Z54" s="8"/>
      <c r="AA54" s="8"/>
      <c r="AB54" s="8"/>
      <c r="AC54" s="8"/>
      <c r="AD54" s="8"/>
      <c r="AE54" s="8"/>
      <c r="AF54" s="8"/>
      <c r="AG54" s="8"/>
      <c r="AH54" s="3"/>
      <c r="AI54" s="3"/>
      <c r="AJ54" s="3"/>
      <c r="AK54" s="3"/>
      <c r="AL54" s="3"/>
      <c r="AM54" s="3"/>
      <c r="AN54" s="3"/>
      <c r="AO54" s="3"/>
      <c r="AP54" s="8"/>
      <c r="AQ54" s="8"/>
      <c r="AR54" s="8"/>
      <c r="AS54" s="8"/>
      <c r="AT54" s="8"/>
      <c r="AU54" s="8"/>
      <c r="AV54" s="8"/>
      <c r="AW54" s="8"/>
      <c r="AX54" s="8"/>
      <c r="AY54" s="8"/>
      <c r="AZ54" s="8"/>
      <c r="BA54" s="8"/>
      <c r="BB54" s="96"/>
      <c r="BC54" s="8"/>
      <c r="BD54" s="8"/>
      <c r="BE54" s="8"/>
    </row>
    <row r="55" spans="1:57" s="125" customFormat="1" ht="15.95" customHeight="1" x14ac:dyDescent="0.25">
      <c r="A55" s="118"/>
      <c r="B55" s="97" t="s">
        <v>94</v>
      </c>
      <c r="C55" s="147" t="s">
        <v>463</v>
      </c>
      <c r="D55" s="98" t="s">
        <v>464</v>
      </c>
      <c r="E55" s="99" t="s">
        <v>465</v>
      </c>
      <c r="F55" s="99" t="s">
        <v>98</v>
      </c>
      <c r="G55" s="99" t="s">
        <v>16</v>
      </c>
      <c r="H55" s="99"/>
      <c r="I55" s="99"/>
      <c r="J55" s="148" t="s">
        <v>466</v>
      </c>
      <c r="K55" s="101" t="s">
        <v>467</v>
      </c>
      <c r="L55" s="102"/>
      <c r="M55" s="101"/>
      <c r="N55" s="102" t="s">
        <v>185</v>
      </c>
      <c r="O55" s="101" t="s">
        <v>102</v>
      </c>
      <c r="P55" s="103" t="s">
        <v>103</v>
      </c>
      <c r="Q55" s="103" t="s">
        <v>98</v>
      </c>
      <c r="R55" s="103"/>
      <c r="S55" s="103"/>
      <c r="T55" s="103"/>
      <c r="U55" s="104" t="s">
        <v>104</v>
      </c>
      <c r="V55" s="149" t="s">
        <v>468</v>
      </c>
      <c r="W55" s="105"/>
      <c r="X55" s="105"/>
      <c r="Y55" s="105"/>
      <c r="Z55" s="101"/>
      <c r="AA55" s="101"/>
      <c r="AB55" s="106"/>
      <c r="AC55" s="106"/>
      <c r="AD55" s="106"/>
      <c r="AE55" s="106"/>
      <c r="AF55" s="106"/>
      <c r="AG55" s="107"/>
      <c r="AH55" s="108"/>
      <c r="AI55" s="108"/>
      <c r="AJ55" s="108"/>
      <c r="AK55" s="108"/>
      <c r="AL55" s="109"/>
      <c r="AM55" s="109"/>
      <c r="AN55" s="109"/>
      <c r="AO55" s="109"/>
      <c r="AP55" s="110"/>
      <c r="AQ55" s="110"/>
      <c r="AR55" s="111"/>
      <c r="AS55" s="111"/>
      <c r="AT55" s="111"/>
      <c r="AU55" s="111"/>
      <c r="AV55" s="111"/>
      <c r="AW55" s="111"/>
      <c r="AX55" s="111" t="s">
        <v>126</v>
      </c>
      <c r="AY55" s="113" t="s">
        <v>83</v>
      </c>
      <c r="AZ55" s="114" t="s">
        <v>469</v>
      </c>
      <c r="BA55" s="115" t="s">
        <v>108</v>
      </c>
      <c r="BB55" s="152" t="s">
        <v>470</v>
      </c>
      <c r="BC55" s="117" t="s">
        <v>68</v>
      </c>
      <c r="BD55" s="150" t="s">
        <v>471</v>
      </c>
      <c r="BE55" t="s">
        <v>68</v>
      </c>
    </row>
    <row r="56" spans="1:57" s="125" customFormat="1" ht="15.95" customHeight="1" x14ac:dyDescent="0.25">
      <c r="A56" s="118"/>
      <c r="B56" s="126" t="s">
        <v>180</v>
      </c>
      <c r="C56" s="98" t="s">
        <v>212</v>
      </c>
      <c r="D56" s="172" t="s">
        <v>213</v>
      </c>
      <c r="E56" s="100" t="s">
        <v>183</v>
      </c>
      <c r="F56" s="100" t="s">
        <v>98</v>
      </c>
      <c r="G56" s="100" t="s">
        <v>16</v>
      </c>
      <c r="H56" s="100"/>
      <c r="I56" s="100"/>
      <c r="J56" s="120">
        <v>1790</v>
      </c>
      <c r="K56" s="120" t="s">
        <v>185</v>
      </c>
      <c r="L56" s="122"/>
      <c r="M56" s="120"/>
      <c r="N56" s="120"/>
      <c r="O56" s="120" t="s">
        <v>102</v>
      </c>
      <c r="P56" s="22" t="s">
        <v>103</v>
      </c>
      <c r="Q56" s="22" t="s">
        <v>98</v>
      </c>
      <c r="R56" s="22"/>
      <c r="S56" s="22"/>
      <c r="T56" s="22"/>
      <c r="U56" s="34" t="s">
        <v>104</v>
      </c>
      <c r="V56" s="34" t="s">
        <v>105</v>
      </c>
      <c r="W56" s="34"/>
      <c r="X56" s="34"/>
      <c r="Y56" s="34"/>
      <c r="Z56" s="120"/>
      <c r="AA56" s="120"/>
      <c r="AB56" s="157" t="s">
        <v>126</v>
      </c>
      <c r="AC56" s="157" t="s">
        <v>126</v>
      </c>
      <c r="AD56" s="157"/>
      <c r="AE56" s="157"/>
      <c r="AF56" s="157"/>
      <c r="AG56" s="120"/>
      <c r="AH56" s="108"/>
      <c r="AI56" s="108"/>
      <c r="AJ56" s="108"/>
      <c r="AK56" s="108"/>
      <c r="AL56" s="109"/>
      <c r="AM56" s="109"/>
      <c r="AN56" s="109"/>
      <c r="AO56" s="109"/>
      <c r="AP56" s="101">
        <v>1790</v>
      </c>
      <c r="AQ56" s="101">
        <v>4</v>
      </c>
      <c r="AR56" s="101"/>
      <c r="AS56" s="101"/>
      <c r="AT56" s="101" t="s">
        <v>214</v>
      </c>
      <c r="AU56" s="101" t="s">
        <v>187</v>
      </c>
      <c r="AV56" s="101"/>
      <c r="AW56" s="101"/>
      <c r="AX56" s="101"/>
      <c r="AY56" s="133" t="s">
        <v>83</v>
      </c>
      <c r="AZ56" s="134" t="s">
        <v>215</v>
      </c>
      <c r="BA56" s="173" t="s">
        <v>216</v>
      </c>
      <c r="BB56" s="135" t="s">
        <v>217</v>
      </c>
      <c r="BC56" s="174" t="s">
        <v>68</v>
      </c>
      <c r="BD56" s="136" t="s">
        <v>218</v>
      </c>
      <c r="BE56" s="59" t="s">
        <v>68</v>
      </c>
    </row>
    <row r="57" spans="1:57" s="125" customFormat="1" ht="15.95" customHeight="1" x14ac:dyDescent="0.25">
      <c r="A57" s="118"/>
      <c r="B57" s="126" t="s">
        <v>180</v>
      </c>
      <c r="C57" s="98" t="s">
        <v>234</v>
      </c>
      <c r="D57" s="172" t="s">
        <v>235</v>
      </c>
      <c r="E57" s="100" t="s">
        <v>183</v>
      </c>
      <c r="F57" s="100" t="s">
        <v>98</v>
      </c>
      <c r="G57" s="100" t="s">
        <v>16</v>
      </c>
      <c r="H57" s="100"/>
      <c r="I57" s="100"/>
      <c r="J57" s="120">
        <v>1796</v>
      </c>
      <c r="K57" s="120" t="s">
        <v>185</v>
      </c>
      <c r="L57" s="122"/>
      <c r="M57" s="120"/>
      <c r="N57" s="120"/>
      <c r="O57" s="120" t="s">
        <v>102</v>
      </c>
      <c r="P57" s="22" t="s">
        <v>103</v>
      </c>
      <c r="Q57" s="22" t="s">
        <v>98</v>
      </c>
      <c r="R57" s="22"/>
      <c r="S57" s="22"/>
      <c r="T57" s="22"/>
      <c r="U57" s="34" t="s">
        <v>104</v>
      </c>
      <c r="V57" s="34" t="s">
        <v>105</v>
      </c>
      <c r="W57" s="34"/>
      <c r="X57" s="34"/>
      <c r="Y57" s="34"/>
      <c r="Z57" s="120"/>
      <c r="AA57" s="120"/>
      <c r="AB57" s="157" t="s">
        <v>126</v>
      </c>
      <c r="AC57" s="157" t="s">
        <v>126</v>
      </c>
      <c r="AD57" s="157"/>
      <c r="AE57" s="157"/>
      <c r="AF57" s="157"/>
      <c r="AG57" s="120"/>
      <c r="AH57" s="108"/>
      <c r="AI57" s="108"/>
      <c r="AJ57" s="108"/>
      <c r="AK57" s="108"/>
      <c r="AL57" s="109"/>
      <c r="AM57" s="109"/>
      <c r="AN57" s="109"/>
      <c r="AO57" s="109"/>
      <c r="AP57" s="101">
        <v>1796</v>
      </c>
      <c r="AQ57" s="101">
        <v>3</v>
      </c>
      <c r="AR57" s="101"/>
      <c r="AS57" s="101"/>
      <c r="AT57" s="101" t="s">
        <v>214</v>
      </c>
      <c r="AU57" s="101" t="s">
        <v>187</v>
      </c>
      <c r="AV57" s="101"/>
      <c r="AW57" s="101"/>
      <c r="AX57" s="101"/>
      <c r="AY57" s="133" t="s">
        <v>83</v>
      </c>
      <c r="AZ57" s="134" t="s">
        <v>236</v>
      </c>
      <c r="BA57" s="173" t="s">
        <v>216</v>
      </c>
      <c r="BB57" s="135" t="s">
        <v>237</v>
      </c>
      <c r="BC57" s="174" t="s">
        <v>68</v>
      </c>
      <c r="BD57" s="136" t="s">
        <v>238</v>
      </c>
      <c r="BE57" s="59" t="s">
        <v>68</v>
      </c>
    </row>
    <row r="58" spans="1:57" s="125" customFormat="1" ht="15.95" customHeight="1" x14ac:dyDescent="0.25">
      <c r="A58" s="118"/>
      <c r="B58" s="126" t="s">
        <v>180</v>
      </c>
      <c r="C58" s="98" t="s">
        <v>249</v>
      </c>
      <c r="D58" s="172" t="s">
        <v>250</v>
      </c>
      <c r="E58" s="100" t="s">
        <v>183</v>
      </c>
      <c r="F58" s="100" t="s">
        <v>98</v>
      </c>
      <c r="G58" s="100" t="s">
        <v>16</v>
      </c>
      <c r="H58" s="100"/>
      <c r="I58" s="100"/>
      <c r="J58" s="120">
        <v>1798</v>
      </c>
      <c r="K58" s="120" t="s">
        <v>185</v>
      </c>
      <c r="L58" s="122"/>
      <c r="M58" s="120"/>
      <c r="N58" s="120"/>
      <c r="O58" s="120" t="s">
        <v>102</v>
      </c>
      <c r="P58" s="22" t="s">
        <v>103</v>
      </c>
      <c r="Q58" s="22" t="s">
        <v>98</v>
      </c>
      <c r="R58" s="22"/>
      <c r="S58" s="22"/>
      <c r="T58" s="22"/>
      <c r="U58" s="34" t="s">
        <v>104</v>
      </c>
      <c r="V58" s="34" t="s">
        <v>105</v>
      </c>
      <c r="W58" s="34"/>
      <c r="X58" s="34"/>
      <c r="Y58" s="34"/>
      <c r="Z58" s="120"/>
      <c r="AA58" s="120"/>
      <c r="AB58" s="157" t="s">
        <v>126</v>
      </c>
      <c r="AC58" s="157" t="s">
        <v>126</v>
      </c>
      <c r="AD58" s="157"/>
      <c r="AE58" s="157"/>
      <c r="AF58" s="157"/>
      <c r="AG58" s="120"/>
      <c r="AH58" s="108"/>
      <c r="AI58" s="108"/>
      <c r="AJ58" s="108"/>
      <c r="AK58" s="108"/>
      <c r="AL58" s="109"/>
      <c r="AM58" s="109"/>
      <c r="AN58" s="109"/>
      <c r="AO58" s="109"/>
      <c r="AP58" s="101">
        <v>1798</v>
      </c>
      <c r="AQ58" s="101">
        <v>3</v>
      </c>
      <c r="AR58" s="101"/>
      <c r="AS58" s="101"/>
      <c r="AT58" s="101" t="s">
        <v>214</v>
      </c>
      <c r="AU58" s="101" t="s">
        <v>187</v>
      </c>
      <c r="AV58" s="101"/>
      <c r="AW58" s="101"/>
      <c r="AX58" s="101"/>
      <c r="AY58" s="133" t="s">
        <v>83</v>
      </c>
      <c r="AZ58" s="134" t="s">
        <v>251</v>
      </c>
      <c r="BA58" s="173" t="s">
        <v>216</v>
      </c>
      <c r="BB58" s="135" t="s">
        <v>252</v>
      </c>
      <c r="BC58" s="174" t="s">
        <v>68</v>
      </c>
      <c r="BD58" s="136" t="s">
        <v>253</v>
      </c>
      <c r="BE58" s="59" t="s">
        <v>68</v>
      </c>
    </row>
    <row r="59" spans="1:57" s="125" customFormat="1" ht="15.95" customHeight="1" x14ac:dyDescent="0.25">
      <c r="A59" s="118"/>
      <c r="B59" s="126" t="s">
        <v>180</v>
      </c>
      <c r="C59" s="98" t="s">
        <v>181</v>
      </c>
      <c r="D59" s="172" t="s">
        <v>182</v>
      </c>
      <c r="E59" s="100" t="s">
        <v>183</v>
      </c>
      <c r="F59" s="100" t="s">
        <v>98</v>
      </c>
      <c r="G59" s="100" t="s">
        <v>16</v>
      </c>
      <c r="H59" s="100"/>
      <c r="I59" s="100"/>
      <c r="J59" s="120" t="s">
        <v>184</v>
      </c>
      <c r="K59" s="120" t="s">
        <v>185</v>
      </c>
      <c r="L59" s="122"/>
      <c r="M59" s="120"/>
      <c r="N59" s="120"/>
      <c r="O59" s="120" t="s">
        <v>102</v>
      </c>
      <c r="P59" s="22" t="s">
        <v>103</v>
      </c>
      <c r="Q59" s="22" t="s">
        <v>98</v>
      </c>
      <c r="R59" s="22"/>
      <c r="S59" s="22"/>
      <c r="T59" s="22"/>
      <c r="U59" s="34" t="s">
        <v>104</v>
      </c>
      <c r="V59" s="34" t="s">
        <v>105</v>
      </c>
      <c r="W59" s="34"/>
      <c r="X59" s="34"/>
      <c r="Y59" s="34"/>
      <c r="Z59" s="120"/>
      <c r="AA59" s="120"/>
      <c r="AB59" s="157" t="s">
        <v>126</v>
      </c>
      <c r="AC59" s="157" t="s">
        <v>126</v>
      </c>
      <c r="AD59" s="157"/>
      <c r="AE59" s="157"/>
      <c r="AF59" s="157"/>
      <c r="AG59" s="120"/>
      <c r="AH59" s="108"/>
      <c r="AI59" s="108"/>
      <c r="AJ59" s="108"/>
      <c r="AK59" s="108"/>
      <c r="AL59" s="109"/>
      <c r="AM59" s="109"/>
      <c r="AN59" s="109"/>
      <c r="AO59" s="109"/>
      <c r="AP59" s="120" t="s">
        <v>184</v>
      </c>
      <c r="AQ59" s="101">
        <v>7</v>
      </c>
      <c r="AR59" s="101"/>
      <c r="AS59" s="101"/>
      <c r="AT59" s="101" t="s">
        <v>186</v>
      </c>
      <c r="AU59" s="101" t="s">
        <v>187</v>
      </c>
      <c r="AV59" s="101"/>
      <c r="AW59" s="101"/>
      <c r="AX59" s="101"/>
      <c r="AY59" s="133" t="s">
        <v>83</v>
      </c>
      <c r="AZ59" s="134" t="s">
        <v>188</v>
      </c>
      <c r="BA59" s="173" t="s">
        <v>189</v>
      </c>
      <c r="BB59" s="135" t="s">
        <v>190</v>
      </c>
      <c r="BC59" s="174" t="s">
        <v>68</v>
      </c>
      <c r="BD59" s="136" t="s">
        <v>191</v>
      </c>
      <c r="BE59" s="59" t="s">
        <v>68</v>
      </c>
    </row>
    <row r="60" spans="1:57" s="125" customFormat="1" ht="15.95" customHeight="1" x14ac:dyDescent="0.25">
      <c r="A60" s="118"/>
      <c r="B60" s="126" t="s">
        <v>180</v>
      </c>
      <c r="C60" s="98" t="s">
        <v>263</v>
      </c>
      <c r="D60" s="172" t="s">
        <v>264</v>
      </c>
      <c r="E60" s="100" t="s">
        <v>183</v>
      </c>
      <c r="F60" s="100" t="s">
        <v>98</v>
      </c>
      <c r="G60" s="100" t="s">
        <v>265</v>
      </c>
      <c r="H60" s="100"/>
      <c r="I60" s="100"/>
      <c r="J60" s="120">
        <v>1802</v>
      </c>
      <c r="K60" s="120" t="s">
        <v>185</v>
      </c>
      <c r="L60" s="122"/>
      <c r="M60" s="120"/>
      <c r="N60" s="120"/>
      <c r="O60" s="120" t="s">
        <v>102</v>
      </c>
      <c r="P60" s="22" t="s">
        <v>103</v>
      </c>
      <c r="Q60" s="22" t="s">
        <v>98</v>
      </c>
      <c r="R60" s="22"/>
      <c r="S60" s="22"/>
      <c r="T60" s="22"/>
      <c r="U60" s="34" t="s">
        <v>104</v>
      </c>
      <c r="V60" s="34" t="s">
        <v>105</v>
      </c>
      <c r="W60" s="34"/>
      <c r="X60" s="34"/>
      <c r="Y60" s="34"/>
      <c r="Z60" s="120"/>
      <c r="AA60" s="120"/>
      <c r="AB60" s="157" t="s">
        <v>126</v>
      </c>
      <c r="AC60" s="157" t="s">
        <v>126</v>
      </c>
      <c r="AD60" s="157"/>
      <c r="AE60" s="157"/>
      <c r="AF60" s="157"/>
      <c r="AG60" s="120"/>
      <c r="AH60" s="108"/>
      <c r="AI60" s="108"/>
      <c r="AJ60" s="108"/>
      <c r="AK60" s="108"/>
      <c r="AL60" s="109"/>
      <c r="AM60" s="109"/>
      <c r="AN60" s="109"/>
      <c r="AO60" s="109"/>
      <c r="AP60" s="101">
        <v>1802</v>
      </c>
      <c r="AQ60" s="101">
        <v>3</v>
      </c>
      <c r="AR60" s="101"/>
      <c r="AS60" s="101"/>
      <c r="AT60" s="101" t="s">
        <v>214</v>
      </c>
      <c r="AU60" s="101" t="s">
        <v>187</v>
      </c>
      <c r="AV60" s="101"/>
      <c r="AW60" s="101"/>
      <c r="AX60" s="101"/>
      <c r="AY60" s="133" t="s">
        <v>83</v>
      </c>
      <c r="AZ60" s="134" t="s">
        <v>266</v>
      </c>
      <c r="BA60" s="173" t="s">
        <v>216</v>
      </c>
      <c r="BB60" s="135" t="s">
        <v>267</v>
      </c>
      <c r="BC60" s="174" t="s">
        <v>68</v>
      </c>
      <c r="BD60" s="136" t="s">
        <v>268</v>
      </c>
      <c r="BE60" s="59" t="s">
        <v>68</v>
      </c>
    </row>
    <row r="61" spans="1:57" s="125" customFormat="1" ht="15.95" customHeight="1" x14ac:dyDescent="0.25">
      <c r="A61" s="118"/>
      <c r="B61" s="126" t="s">
        <v>180</v>
      </c>
      <c r="C61" s="98" t="s">
        <v>280</v>
      </c>
      <c r="D61" s="172" t="s">
        <v>281</v>
      </c>
      <c r="E61" s="100" t="s">
        <v>183</v>
      </c>
      <c r="F61" s="100" t="s">
        <v>282</v>
      </c>
      <c r="G61" s="100" t="s">
        <v>16</v>
      </c>
      <c r="H61" s="175"/>
      <c r="I61" s="100"/>
      <c r="J61" s="120" t="s">
        <v>283</v>
      </c>
      <c r="K61" s="122" t="s">
        <v>185</v>
      </c>
      <c r="L61" s="122"/>
      <c r="M61" s="120"/>
      <c r="N61" s="122"/>
      <c r="O61" s="120" t="s">
        <v>102</v>
      </c>
      <c r="P61" s="22" t="s">
        <v>103</v>
      </c>
      <c r="Q61" s="22" t="s">
        <v>282</v>
      </c>
      <c r="R61" s="22"/>
      <c r="S61" s="22"/>
      <c r="T61" s="22"/>
      <c r="U61" s="34" t="s">
        <v>104</v>
      </c>
      <c r="V61" s="34" t="s">
        <v>105</v>
      </c>
      <c r="W61" s="34"/>
      <c r="X61" s="34"/>
      <c r="Y61" s="34"/>
      <c r="Z61" s="122"/>
      <c r="AA61" s="120"/>
      <c r="AB61" s="157" t="s">
        <v>126</v>
      </c>
      <c r="AC61" s="157" t="s">
        <v>126</v>
      </c>
      <c r="AD61" s="157"/>
      <c r="AE61" s="157"/>
      <c r="AF61" s="157"/>
      <c r="AG61" s="120"/>
      <c r="AH61" s="176"/>
      <c r="AI61" s="176"/>
      <c r="AJ61" s="176"/>
      <c r="AK61" s="176"/>
      <c r="AL61" s="177"/>
      <c r="AM61" s="177"/>
      <c r="AN61" s="177"/>
      <c r="AO61" s="177"/>
      <c r="AP61" s="120" t="s">
        <v>283</v>
      </c>
      <c r="AQ61" s="178" t="s">
        <v>284</v>
      </c>
      <c r="AR61" s="120"/>
      <c r="AS61" s="120" t="s">
        <v>103</v>
      </c>
      <c r="AT61" s="101" t="s">
        <v>214</v>
      </c>
      <c r="AU61" s="101" t="s">
        <v>187</v>
      </c>
      <c r="AV61" s="120"/>
      <c r="AW61" s="120"/>
      <c r="AX61" s="120"/>
      <c r="AY61" s="133" t="s">
        <v>83</v>
      </c>
      <c r="AZ61" s="134" t="s">
        <v>285</v>
      </c>
      <c r="BA61" s="173" t="s">
        <v>286</v>
      </c>
      <c r="BB61" s="135" t="s">
        <v>287</v>
      </c>
      <c r="BC61" s="174" t="s">
        <v>68</v>
      </c>
      <c r="BD61" s="136" t="s">
        <v>288</v>
      </c>
      <c r="BE61" s="59" t="s">
        <v>68</v>
      </c>
    </row>
    <row r="62" spans="1:57" s="125" customFormat="1" ht="15.95" customHeight="1" x14ac:dyDescent="0.25">
      <c r="A62" s="118"/>
      <c r="B62" s="126" t="s">
        <v>180</v>
      </c>
      <c r="C62" s="98" t="s">
        <v>313</v>
      </c>
      <c r="D62" s="172" t="s">
        <v>314</v>
      </c>
      <c r="E62" s="100" t="s">
        <v>315</v>
      </c>
      <c r="F62" s="100" t="s">
        <v>282</v>
      </c>
      <c r="G62" s="100" t="s">
        <v>16</v>
      </c>
      <c r="H62" s="175"/>
      <c r="I62" s="100"/>
      <c r="J62" s="120" t="s">
        <v>158</v>
      </c>
      <c r="K62" s="122" t="s">
        <v>185</v>
      </c>
      <c r="L62" s="122"/>
      <c r="M62" s="120"/>
      <c r="N62" s="122"/>
      <c r="O62" s="120" t="s">
        <v>102</v>
      </c>
      <c r="P62" s="22" t="s">
        <v>103</v>
      </c>
      <c r="Q62" s="22" t="s">
        <v>282</v>
      </c>
      <c r="R62" s="22"/>
      <c r="S62" s="22"/>
      <c r="T62" s="22"/>
      <c r="U62" s="34" t="s">
        <v>104</v>
      </c>
      <c r="V62" s="34" t="s">
        <v>105</v>
      </c>
      <c r="W62" s="34"/>
      <c r="X62" s="34"/>
      <c r="Y62" s="34"/>
      <c r="Z62" s="122"/>
      <c r="AA62" s="120"/>
      <c r="AB62" s="157" t="s">
        <v>126</v>
      </c>
      <c r="AC62" s="157" t="s">
        <v>126</v>
      </c>
      <c r="AD62" s="157"/>
      <c r="AE62" s="157"/>
      <c r="AF62" s="157"/>
      <c r="AG62" s="120"/>
      <c r="AH62" s="176"/>
      <c r="AI62" s="176"/>
      <c r="AJ62" s="176"/>
      <c r="AK62" s="176"/>
      <c r="AL62" s="177"/>
      <c r="AM62" s="177"/>
      <c r="AN62" s="177"/>
      <c r="AO62" s="177"/>
      <c r="AP62" s="120" t="s">
        <v>158</v>
      </c>
      <c r="AQ62" s="178" t="s">
        <v>316</v>
      </c>
      <c r="AR62" s="120"/>
      <c r="AS62" s="120" t="s">
        <v>103</v>
      </c>
      <c r="AT62" s="101" t="s">
        <v>214</v>
      </c>
      <c r="AU62" s="101" t="s">
        <v>187</v>
      </c>
      <c r="AV62" s="120"/>
      <c r="AW62" s="120"/>
      <c r="AX62" s="120"/>
      <c r="AY62" s="133" t="s">
        <v>83</v>
      </c>
      <c r="AZ62" s="134" t="s">
        <v>317</v>
      </c>
      <c r="BA62" s="173" t="s">
        <v>286</v>
      </c>
      <c r="BB62" s="135" t="s">
        <v>318</v>
      </c>
      <c r="BC62" s="174" t="s">
        <v>68</v>
      </c>
      <c r="BD62" s="136" t="s">
        <v>319</v>
      </c>
      <c r="BE62" s="59" t="s">
        <v>68</v>
      </c>
    </row>
    <row r="63" spans="1:57" s="125" customFormat="1" ht="15.95" customHeight="1" x14ac:dyDescent="0.25">
      <c r="A63" s="118"/>
      <c r="B63" s="126" t="s">
        <v>180</v>
      </c>
      <c r="C63" s="98" t="s">
        <v>331</v>
      </c>
      <c r="D63" s="172" t="s">
        <v>332</v>
      </c>
      <c r="E63" s="100" t="s">
        <v>315</v>
      </c>
      <c r="F63" s="100" t="s">
        <v>98</v>
      </c>
      <c r="G63" s="179" t="s">
        <v>16</v>
      </c>
      <c r="H63" s="175" t="s">
        <v>333</v>
      </c>
      <c r="I63" s="100"/>
      <c r="J63" s="120" t="s">
        <v>334</v>
      </c>
      <c r="K63" s="122"/>
      <c r="L63" s="122">
        <v>1780</v>
      </c>
      <c r="M63" s="120"/>
      <c r="N63" s="120"/>
      <c r="O63" s="120" t="s">
        <v>102</v>
      </c>
      <c r="P63" s="22" t="s">
        <v>103</v>
      </c>
      <c r="Q63" s="22" t="s">
        <v>98</v>
      </c>
      <c r="R63" s="22"/>
      <c r="S63" s="22"/>
      <c r="T63" s="22"/>
      <c r="U63" s="34" t="s">
        <v>104</v>
      </c>
      <c r="V63" s="34" t="s">
        <v>105</v>
      </c>
      <c r="W63" s="34"/>
      <c r="X63" s="34"/>
      <c r="Y63" s="34"/>
      <c r="Z63" s="122"/>
      <c r="AA63" s="120"/>
      <c r="AB63" s="157" t="s">
        <v>126</v>
      </c>
      <c r="AC63" s="157" t="s">
        <v>126</v>
      </c>
      <c r="AD63" s="157"/>
      <c r="AE63" s="157"/>
      <c r="AF63" s="157"/>
      <c r="AG63" s="120"/>
      <c r="AH63" s="176"/>
      <c r="AI63" s="176"/>
      <c r="AJ63" s="176"/>
      <c r="AK63" s="176"/>
      <c r="AL63" s="177"/>
      <c r="AM63" s="177"/>
      <c r="AN63" s="177"/>
      <c r="AO63" s="177"/>
      <c r="AP63" s="120" t="s">
        <v>334</v>
      </c>
      <c r="AQ63" s="178" t="s">
        <v>335</v>
      </c>
      <c r="AR63" s="120"/>
      <c r="AS63" s="120" t="s">
        <v>103</v>
      </c>
      <c r="AT63" s="101" t="s">
        <v>214</v>
      </c>
      <c r="AU63" s="101" t="s">
        <v>187</v>
      </c>
      <c r="AV63" s="120"/>
      <c r="AW63" s="120"/>
      <c r="AX63" s="120"/>
      <c r="AY63" s="133" t="s">
        <v>83</v>
      </c>
      <c r="AZ63" s="134" t="s">
        <v>336</v>
      </c>
      <c r="BA63" s="173" t="s">
        <v>286</v>
      </c>
      <c r="BB63" s="135" t="s">
        <v>337</v>
      </c>
      <c r="BC63" s="174" t="s">
        <v>68</v>
      </c>
      <c r="BD63" s="136" t="s">
        <v>338</v>
      </c>
      <c r="BE63" s="59" t="s">
        <v>68</v>
      </c>
    </row>
    <row r="64" spans="1:57" s="125" customFormat="1" ht="15.95" customHeight="1" x14ac:dyDescent="0.25">
      <c r="A64" s="118"/>
      <c r="B64" s="126" t="s">
        <v>180</v>
      </c>
      <c r="C64" s="98" t="s">
        <v>486</v>
      </c>
      <c r="D64" s="172" t="s">
        <v>487</v>
      </c>
      <c r="E64" s="100" t="s">
        <v>315</v>
      </c>
      <c r="F64" s="100" t="s">
        <v>282</v>
      </c>
      <c r="G64" s="209" t="s">
        <v>16</v>
      </c>
      <c r="H64" s="210"/>
      <c r="I64" s="209"/>
      <c r="J64" s="120" t="s">
        <v>488</v>
      </c>
      <c r="K64" s="122"/>
      <c r="L64" s="122"/>
      <c r="M64" s="211"/>
      <c r="N64" s="211"/>
      <c r="O64" s="120" t="s">
        <v>102</v>
      </c>
      <c r="P64" s="22" t="s">
        <v>489</v>
      </c>
      <c r="Q64" s="22" t="s">
        <v>282</v>
      </c>
      <c r="R64" s="212"/>
      <c r="S64" s="212"/>
      <c r="T64" s="212"/>
      <c r="U64" s="34" t="s">
        <v>104</v>
      </c>
      <c r="V64" s="34" t="s">
        <v>105</v>
      </c>
      <c r="W64" s="213"/>
      <c r="X64" s="213"/>
      <c r="Y64" s="213"/>
      <c r="Z64" s="122"/>
      <c r="AA64" s="211"/>
      <c r="AB64" s="157" t="s">
        <v>126</v>
      </c>
      <c r="AC64" s="157" t="s">
        <v>126</v>
      </c>
      <c r="AD64" s="214"/>
      <c r="AE64" s="214"/>
      <c r="AF64" s="214"/>
      <c r="AG64" s="120"/>
      <c r="AH64" s="176"/>
      <c r="AI64" s="176"/>
      <c r="AJ64" s="176"/>
      <c r="AK64" s="176"/>
      <c r="AL64" s="177"/>
      <c r="AM64" s="177"/>
      <c r="AN64" s="177"/>
      <c r="AO64" s="177"/>
      <c r="AP64" s="120" t="s">
        <v>488</v>
      </c>
      <c r="AQ64" s="211"/>
      <c r="AR64" s="211"/>
      <c r="AS64" s="211" t="s">
        <v>489</v>
      </c>
      <c r="AT64" s="101" t="s">
        <v>214</v>
      </c>
      <c r="AU64" s="101" t="s">
        <v>126</v>
      </c>
      <c r="AV64" s="211"/>
      <c r="AW64" s="211"/>
      <c r="AX64" s="211"/>
      <c r="AY64" s="133" t="s">
        <v>85</v>
      </c>
      <c r="AZ64" s="134" t="s">
        <v>490</v>
      </c>
      <c r="BA64" s="173" t="s">
        <v>491</v>
      </c>
      <c r="BB64" s="135" t="s">
        <v>492</v>
      </c>
      <c r="BC64" s="174" t="s">
        <v>68</v>
      </c>
      <c r="BD64" s="136" t="s">
        <v>493</v>
      </c>
      <c r="BE64" s="59" t="s">
        <v>68</v>
      </c>
    </row>
    <row r="65" spans="1:57" s="125" customFormat="1" ht="15.95" customHeight="1" x14ac:dyDescent="0.25">
      <c r="A65" s="118"/>
      <c r="B65" s="97" t="s">
        <v>180</v>
      </c>
      <c r="C65" s="98" t="s">
        <v>354</v>
      </c>
      <c r="D65" s="172" t="s">
        <v>355</v>
      </c>
      <c r="E65" s="100" t="s">
        <v>364</v>
      </c>
      <c r="F65" s="100" t="s">
        <v>98</v>
      </c>
      <c r="G65" s="100" t="s">
        <v>16</v>
      </c>
      <c r="H65" s="100">
        <v>50</v>
      </c>
      <c r="I65" s="100"/>
      <c r="J65" s="120">
        <v>1830</v>
      </c>
      <c r="K65" s="120" t="s">
        <v>185</v>
      </c>
      <c r="L65" s="122"/>
      <c r="M65" s="120"/>
      <c r="N65" s="120"/>
      <c r="O65" s="120" t="s">
        <v>102</v>
      </c>
      <c r="P65" s="22" t="s">
        <v>103</v>
      </c>
      <c r="Q65" s="22" t="s">
        <v>98</v>
      </c>
      <c r="R65" s="22"/>
      <c r="S65" s="22"/>
      <c r="T65" s="22"/>
      <c r="U65" s="34" t="s">
        <v>104</v>
      </c>
      <c r="V65" s="34" t="s">
        <v>105</v>
      </c>
      <c r="W65" s="34"/>
      <c r="X65" s="34"/>
      <c r="Y65" s="34"/>
      <c r="Z65" s="120"/>
      <c r="AA65" s="120"/>
      <c r="AB65" s="157" t="s">
        <v>126</v>
      </c>
      <c r="AC65" s="157" t="s">
        <v>126</v>
      </c>
      <c r="AD65" s="157"/>
      <c r="AE65" s="157"/>
      <c r="AF65" s="157"/>
      <c r="AG65" s="120" t="s">
        <v>365</v>
      </c>
      <c r="AH65" s="176"/>
      <c r="AI65" s="176"/>
      <c r="AJ65" s="176"/>
      <c r="AK65" s="176"/>
      <c r="AL65" s="177"/>
      <c r="AM65" s="177"/>
      <c r="AN65" s="177"/>
      <c r="AO65" s="177"/>
      <c r="AP65" s="148">
        <v>1830</v>
      </c>
      <c r="AQ65" s="148" t="s">
        <v>366</v>
      </c>
      <c r="AR65" s="148"/>
      <c r="AS65" s="148"/>
      <c r="AT65" s="148" t="s">
        <v>367</v>
      </c>
      <c r="AU65" s="148" t="s">
        <v>187</v>
      </c>
      <c r="AV65" s="148"/>
      <c r="AW65" s="148"/>
      <c r="AX65" s="148"/>
      <c r="AY65" s="133" t="s">
        <v>83</v>
      </c>
      <c r="AZ65" s="134" t="s">
        <v>368</v>
      </c>
      <c r="BA65" s="173" t="s">
        <v>361</v>
      </c>
      <c r="BB65" s="135" t="s">
        <v>369</v>
      </c>
      <c r="BC65" s="174" t="s">
        <v>68</v>
      </c>
      <c r="BD65" s="136" t="s">
        <v>370</v>
      </c>
      <c r="BE65" s="59" t="s">
        <v>68</v>
      </c>
    </row>
    <row r="66" spans="1:57" s="125" customFormat="1" ht="15.95" customHeight="1" x14ac:dyDescent="0.25">
      <c r="A66" s="118"/>
      <c r="B66" s="195" t="s">
        <v>413</v>
      </c>
      <c r="C66" s="127" t="s">
        <v>421</v>
      </c>
      <c r="D66" s="178" t="s">
        <v>422</v>
      </c>
      <c r="E66" s="121" t="s">
        <v>364</v>
      </c>
      <c r="F66" s="121" t="s">
        <v>98</v>
      </c>
      <c r="G66" s="100" t="s">
        <v>16</v>
      </c>
      <c r="H66" s="121">
        <v>50</v>
      </c>
      <c r="I66" s="175" t="s">
        <v>423</v>
      </c>
      <c r="J66" s="201">
        <v>1830</v>
      </c>
      <c r="K66" s="202"/>
      <c r="L66" s="201">
        <v>1780</v>
      </c>
      <c r="M66" s="196"/>
      <c r="N66" s="202"/>
      <c r="O66" s="196" t="s">
        <v>102</v>
      </c>
      <c r="P66" s="128" t="s">
        <v>103</v>
      </c>
      <c r="Q66" s="128" t="s">
        <v>98</v>
      </c>
      <c r="R66" s="22"/>
      <c r="S66" s="22" t="s">
        <v>424</v>
      </c>
      <c r="T66" s="22" t="s">
        <v>425</v>
      </c>
      <c r="U66" s="129" t="s">
        <v>104</v>
      </c>
      <c r="V66" s="129" t="s">
        <v>105</v>
      </c>
      <c r="W66" s="34"/>
      <c r="X66" s="34"/>
      <c r="Y66" s="34" t="s">
        <v>425</v>
      </c>
      <c r="Z66" s="120"/>
      <c r="AA66" s="120"/>
      <c r="AB66" s="130" t="s">
        <v>126</v>
      </c>
      <c r="AC66" s="130" t="s">
        <v>126</v>
      </c>
      <c r="AD66" s="106"/>
      <c r="AE66" s="106"/>
      <c r="AF66" s="106"/>
      <c r="AG66" s="101" t="s">
        <v>365</v>
      </c>
      <c r="AH66" s="108" t="s">
        <v>426</v>
      </c>
      <c r="AI66" s="108" t="s">
        <v>427</v>
      </c>
      <c r="AJ66" s="108">
        <v>50</v>
      </c>
      <c r="AK66" s="108" t="s">
        <v>424</v>
      </c>
      <c r="AL66" s="109" t="s">
        <v>147</v>
      </c>
      <c r="AM66" s="109" t="s">
        <v>428</v>
      </c>
      <c r="AN66" s="109">
        <v>42</v>
      </c>
      <c r="AO66" s="109" t="s">
        <v>424</v>
      </c>
      <c r="AP66" s="203"/>
      <c r="AQ66" s="204"/>
      <c r="AR66" s="201"/>
      <c r="AS66" s="201"/>
      <c r="AT66" s="201"/>
      <c r="AU66" s="201"/>
      <c r="AV66" s="196"/>
      <c r="AW66" s="132" t="s">
        <v>126</v>
      </c>
      <c r="AX66" s="101"/>
      <c r="AY66" s="191" t="s">
        <v>149</v>
      </c>
      <c r="AZ66" s="205" t="s">
        <v>429</v>
      </c>
      <c r="BA66" s="200" t="s">
        <v>430</v>
      </c>
      <c r="BB66" s="129" t="s">
        <v>431</v>
      </c>
      <c r="BC66" s="194" t="s">
        <v>68</v>
      </c>
      <c r="BD66" s="150" t="s">
        <v>432</v>
      </c>
      <c r="BE66" s="3" t="s">
        <v>68</v>
      </c>
    </row>
    <row r="67" spans="1:57" s="125" customFormat="1" ht="15.95" customHeight="1" x14ac:dyDescent="0.25">
      <c r="A67" s="118"/>
      <c r="B67" s="180" t="s">
        <v>378</v>
      </c>
      <c r="C67" s="181" t="s">
        <v>480</v>
      </c>
      <c r="D67" s="182" t="s">
        <v>415</v>
      </c>
      <c r="E67" s="121" t="s">
        <v>481</v>
      </c>
      <c r="F67" s="121" t="s">
        <v>98</v>
      </c>
      <c r="G67" s="100" t="s">
        <v>16</v>
      </c>
      <c r="H67" s="183">
        <v>50</v>
      </c>
      <c r="I67" s="183"/>
      <c r="J67" s="184" t="s">
        <v>482</v>
      </c>
      <c r="K67" s="184"/>
      <c r="L67" s="184">
        <v>1780</v>
      </c>
      <c r="M67" s="184"/>
      <c r="N67" s="184"/>
      <c r="O67" s="184"/>
      <c r="P67" s="128" t="s">
        <v>103</v>
      </c>
      <c r="Q67" s="128" t="s">
        <v>98</v>
      </c>
      <c r="R67" s="185"/>
      <c r="S67" s="185"/>
      <c r="T67" s="185"/>
      <c r="U67" s="129" t="s">
        <v>104</v>
      </c>
      <c r="V67" s="129" t="s">
        <v>468</v>
      </c>
      <c r="W67" s="186"/>
      <c r="X67" s="186"/>
      <c r="Y67" s="186"/>
      <c r="Z67" s="184"/>
      <c r="AA67" s="184"/>
      <c r="AB67" s="130" t="s">
        <v>126</v>
      </c>
      <c r="AC67" s="130" t="s">
        <v>126</v>
      </c>
      <c r="AD67" s="187"/>
      <c r="AE67" s="187"/>
      <c r="AF67" s="187"/>
      <c r="AG67" s="188" t="s">
        <v>365</v>
      </c>
      <c r="AH67" s="189"/>
      <c r="AI67" s="189"/>
      <c r="AJ67" s="189"/>
      <c r="AK67" s="189"/>
      <c r="AL67" s="190"/>
      <c r="AM67" s="190"/>
      <c r="AN67" s="190"/>
      <c r="AO67" s="190"/>
      <c r="AP67" s="188"/>
      <c r="AQ67" s="188"/>
      <c r="AR67" s="188"/>
      <c r="AS67" s="188"/>
      <c r="AT67" s="188"/>
      <c r="AU67" s="188"/>
      <c r="AV67" s="188"/>
      <c r="AW67" s="132" t="s">
        <v>126</v>
      </c>
      <c r="AX67" s="188"/>
      <c r="AY67" s="191" t="s">
        <v>149</v>
      </c>
      <c r="AZ67" s="192" t="s">
        <v>483</v>
      </c>
      <c r="BA67" s="193" t="s">
        <v>384</v>
      </c>
      <c r="BB67" s="129" t="s">
        <v>484</v>
      </c>
      <c r="BC67" s="194" t="s">
        <v>68</v>
      </c>
      <c r="BD67" s="150" t="s">
        <v>485</v>
      </c>
      <c r="BE67" s="3" t="s">
        <v>68</v>
      </c>
    </row>
    <row r="68" spans="1:57" s="6" customFormat="1" ht="15.95" customHeight="1" x14ac:dyDescent="0.25">
      <c r="A68" s="17"/>
      <c r="B68" s="94"/>
      <c r="C68" s="18"/>
      <c r="D68" s="18"/>
      <c r="E68" s="18"/>
      <c r="F68" s="18"/>
      <c r="G68" s="18"/>
      <c r="H68" s="18"/>
      <c r="I68" s="18"/>
      <c r="J68" s="95"/>
      <c r="K68" s="18"/>
      <c r="L68" s="18"/>
      <c r="M68" s="18"/>
      <c r="N68" s="18"/>
      <c r="O68" s="18"/>
      <c r="P68" s="8"/>
      <c r="Q68" s="8"/>
      <c r="R68" s="8"/>
      <c r="S68" s="8"/>
      <c r="T68" s="8"/>
      <c r="U68" s="8"/>
      <c r="V68" s="8"/>
      <c r="W68" s="8"/>
      <c r="X68" s="8"/>
      <c r="Y68" s="8"/>
      <c r="Z68" s="8"/>
      <c r="AA68" s="8"/>
      <c r="AB68" s="8"/>
      <c r="AC68" s="8"/>
      <c r="AD68" s="8"/>
      <c r="AE68" s="8"/>
      <c r="AF68" s="8"/>
      <c r="AG68" s="8"/>
      <c r="AH68" s="3"/>
      <c r="AI68" s="3"/>
      <c r="AJ68" s="3"/>
      <c r="AK68" s="3"/>
      <c r="AL68" s="3"/>
      <c r="AM68" s="3"/>
      <c r="AN68" s="3"/>
      <c r="AO68" s="3"/>
      <c r="AP68" s="8"/>
      <c r="AQ68" s="8"/>
      <c r="AR68" s="8"/>
      <c r="AS68" s="8"/>
      <c r="AT68" s="8"/>
      <c r="AU68" s="8"/>
      <c r="AV68" s="8"/>
      <c r="AW68" s="8"/>
      <c r="AX68" s="8"/>
      <c r="AY68" s="8"/>
      <c r="AZ68" s="8"/>
      <c r="BA68" s="8"/>
      <c r="BB68" s="96"/>
      <c r="BC68" s="8"/>
      <c r="BD68" s="8"/>
      <c r="BE68" s="8"/>
    </row>
    <row r="69" spans="1:57" s="125" customFormat="1" ht="15.95" customHeight="1" x14ac:dyDescent="0.25">
      <c r="A69" s="118"/>
      <c r="B69" s="97" t="s">
        <v>94</v>
      </c>
      <c r="C69" s="147" t="s">
        <v>95</v>
      </c>
      <c r="D69" s="98" t="s">
        <v>96</v>
      </c>
      <c r="E69" s="99" t="s">
        <v>97</v>
      </c>
      <c r="F69" s="99" t="s">
        <v>98</v>
      </c>
      <c r="G69" s="99" t="s">
        <v>13</v>
      </c>
      <c r="H69" s="99"/>
      <c r="I69" s="99"/>
      <c r="J69" s="148" t="s">
        <v>99</v>
      </c>
      <c r="K69" s="101" t="s">
        <v>100</v>
      </c>
      <c r="L69" s="102"/>
      <c r="M69" s="101"/>
      <c r="N69" s="102" t="s">
        <v>101</v>
      </c>
      <c r="O69" s="101" t="s">
        <v>102</v>
      </c>
      <c r="P69" s="103" t="s">
        <v>103</v>
      </c>
      <c r="Q69" s="103" t="s">
        <v>98</v>
      </c>
      <c r="R69" s="103"/>
      <c r="S69" s="103"/>
      <c r="T69" s="103"/>
      <c r="U69" s="104" t="s">
        <v>104</v>
      </c>
      <c r="V69" s="149" t="s">
        <v>105</v>
      </c>
      <c r="W69" s="105"/>
      <c r="X69" s="105"/>
      <c r="Y69" s="105"/>
      <c r="Z69" s="101"/>
      <c r="AA69" s="101"/>
      <c r="AB69" s="106"/>
      <c r="AC69" s="106"/>
      <c r="AD69" s="106"/>
      <c r="AE69" s="106"/>
      <c r="AF69" s="106"/>
      <c r="AG69" s="107"/>
      <c r="AH69" s="108"/>
      <c r="AI69" s="108"/>
      <c r="AJ69" s="108"/>
      <c r="AK69" s="108"/>
      <c r="AL69" s="109"/>
      <c r="AM69" s="109"/>
      <c r="AN69" s="109"/>
      <c r="AO69" s="109"/>
      <c r="AP69" s="110"/>
      <c r="AQ69" s="110"/>
      <c r="AR69" s="111"/>
      <c r="AS69" s="111"/>
      <c r="AT69" s="112"/>
      <c r="AU69" s="111"/>
      <c r="AV69" s="111"/>
      <c r="AW69" s="111"/>
      <c r="AX69" s="111" t="s">
        <v>106</v>
      </c>
      <c r="AY69" s="113" t="s">
        <v>83</v>
      </c>
      <c r="AZ69" s="114" t="s">
        <v>107</v>
      </c>
      <c r="BA69" s="115" t="s">
        <v>108</v>
      </c>
      <c r="BB69" s="116" t="s">
        <v>109</v>
      </c>
      <c r="BC69" s="117" t="s">
        <v>68</v>
      </c>
      <c r="BD69" s="150" t="s">
        <v>110</v>
      </c>
      <c r="BE69" t="s">
        <v>68</v>
      </c>
    </row>
    <row r="70" spans="1:57" s="125" customFormat="1" ht="15.95" customHeight="1" x14ac:dyDescent="0.25">
      <c r="A70" s="118"/>
      <c r="B70" s="126" t="s">
        <v>180</v>
      </c>
      <c r="C70" s="98" t="s">
        <v>181</v>
      </c>
      <c r="D70" s="172" t="s">
        <v>182</v>
      </c>
      <c r="E70" s="100" t="s">
        <v>97</v>
      </c>
      <c r="F70" s="100" t="s">
        <v>98</v>
      </c>
      <c r="G70" s="100" t="s">
        <v>13</v>
      </c>
      <c r="H70" s="100"/>
      <c r="I70" s="100"/>
      <c r="J70" s="120" t="s">
        <v>184</v>
      </c>
      <c r="K70" s="120" t="s">
        <v>100</v>
      </c>
      <c r="L70" s="122"/>
      <c r="M70" s="120"/>
      <c r="N70" s="120"/>
      <c r="O70" s="120" t="s">
        <v>102</v>
      </c>
      <c r="P70" s="22" t="s">
        <v>103</v>
      </c>
      <c r="Q70" s="22" t="s">
        <v>98</v>
      </c>
      <c r="R70" s="22"/>
      <c r="S70" s="22"/>
      <c r="T70" s="22"/>
      <c r="U70" s="34" t="s">
        <v>104</v>
      </c>
      <c r="V70" s="34" t="s">
        <v>105</v>
      </c>
      <c r="W70" s="34"/>
      <c r="X70" s="34"/>
      <c r="Y70" s="34"/>
      <c r="Z70" s="120"/>
      <c r="AA70" s="120"/>
      <c r="AB70" s="157" t="s">
        <v>126</v>
      </c>
      <c r="AC70" s="157" t="s">
        <v>126</v>
      </c>
      <c r="AD70" s="157"/>
      <c r="AE70" s="157"/>
      <c r="AF70" s="157"/>
      <c r="AG70" s="120"/>
      <c r="AH70" s="108"/>
      <c r="AI70" s="108"/>
      <c r="AJ70" s="108"/>
      <c r="AK70" s="108"/>
      <c r="AL70" s="109"/>
      <c r="AM70" s="109"/>
      <c r="AN70" s="109"/>
      <c r="AO70" s="109"/>
      <c r="AP70" s="120" t="s">
        <v>184</v>
      </c>
      <c r="AQ70" s="101">
        <v>8</v>
      </c>
      <c r="AR70" s="101"/>
      <c r="AS70" s="101"/>
      <c r="AT70" s="101" t="s">
        <v>186</v>
      </c>
      <c r="AU70" s="101" t="s">
        <v>192</v>
      </c>
      <c r="AV70" s="101"/>
      <c r="AW70" s="101"/>
      <c r="AX70" s="101"/>
      <c r="AY70" s="133" t="s">
        <v>83</v>
      </c>
      <c r="AZ70" s="134" t="s">
        <v>193</v>
      </c>
      <c r="BA70" s="173" t="s">
        <v>189</v>
      </c>
      <c r="BB70" s="135" t="s">
        <v>194</v>
      </c>
      <c r="BC70" s="174" t="s">
        <v>68</v>
      </c>
      <c r="BD70" s="136" t="s">
        <v>195</v>
      </c>
      <c r="BE70" s="59" t="s">
        <v>68</v>
      </c>
    </row>
    <row r="71" spans="1:57" s="125" customFormat="1" ht="15.95" customHeight="1" x14ac:dyDescent="0.25">
      <c r="A71" s="118"/>
      <c r="B71" s="126" t="s">
        <v>180</v>
      </c>
      <c r="C71" s="98" t="s">
        <v>212</v>
      </c>
      <c r="D71" s="172" t="s">
        <v>213</v>
      </c>
      <c r="E71" s="100" t="s">
        <v>97</v>
      </c>
      <c r="F71" s="100" t="s">
        <v>98</v>
      </c>
      <c r="G71" s="100" t="s">
        <v>13</v>
      </c>
      <c r="H71" s="100"/>
      <c r="I71" s="100"/>
      <c r="J71" s="120">
        <v>1790</v>
      </c>
      <c r="K71" s="120" t="s">
        <v>100</v>
      </c>
      <c r="L71" s="122"/>
      <c r="M71" s="120"/>
      <c r="N71" s="120"/>
      <c r="O71" s="120" t="s">
        <v>102</v>
      </c>
      <c r="P71" s="22" t="s">
        <v>103</v>
      </c>
      <c r="Q71" s="22" t="s">
        <v>98</v>
      </c>
      <c r="R71" s="22"/>
      <c r="S71" s="22"/>
      <c r="T71" s="22"/>
      <c r="U71" s="34" t="s">
        <v>104</v>
      </c>
      <c r="V71" s="34" t="s">
        <v>105</v>
      </c>
      <c r="W71" s="34"/>
      <c r="X71" s="34"/>
      <c r="Y71" s="34"/>
      <c r="Z71" s="120"/>
      <c r="AA71" s="120"/>
      <c r="AB71" s="157" t="s">
        <v>126</v>
      </c>
      <c r="AC71" s="157" t="s">
        <v>126</v>
      </c>
      <c r="AD71" s="157"/>
      <c r="AE71" s="157"/>
      <c r="AF71" s="157"/>
      <c r="AG71" s="120"/>
      <c r="AH71" s="108"/>
      <c r="AI71" s="108"/>
      <c r="AJ71" s="108"/>
      <c r="AK71" s="108"/>
      <c r="AL71" s="109"/>
      <c r="AM71" s="109"/>
      <c r="AN71" s="109"/>
      <c r="AO71" s="109"/>
      <c r="AP71" s="101">
        <v>1790</v>
      </c>
      <c r="AQ71" s="101">
        <v>5</v>
      </c>
      <c r="AR71" s="101"/>
      <c r="AS71" s="101"/>
      <c r="AT71" s="101" t="s">
        <v>219</v>
      </c>
      <c r="AU71" s="101" t="s">
        <v>192</v>
      </c>
      <c r="AV71" s="101"/>
      <c r="AW71" s="101"/>
      <c r="AX71" s="101"/>
      <c r="AY71" s="133" t="s">
        <v>83</v>
      </c>
      <c r="AZ71" s="134" t="s">
        <v>220</v>
      </c>
      <c r="BA71" s="173" t="s">
        <v>216</v>
      </c>
      <c r="BB71" s="135" t="s">
        <v>221</v>
      </c>
      <c r="BC71" s="174" t="s">
        <v>68</v>
      </c>
      <c r="BD71" s="136" t="s">
        <v>222</v>
      </c>
      <c r="BE71" s="59" t="s">
        <v>68</v>
      </c>
    </row>
    <row r="72" spans="1:57" s="125" customFormat="1" ht="15.95" customHeight="1" x14ac:dyDescent="0.25">
      <c r="A72" s="118"/>
      <c r="B72" s="126" t="s">
        <v>180</v>
      </c>
      <c r="C72" s="98" t="s">
        <v>234</v>
      </c>
      <c r="D72" s="172" t="s">
        <v>235</v>
      </c>
      <c r="E72" s="100" t="s">
        <v>239</v>
      </c>
      <c r="F72" s="100" t="s">
        <v>98</v>
      </c>
      <c r="G72" s="100" t="s">
        <v>13</v>
      </c>
      <c r="H72" s="100"/>
      <c r="I72" s="100"/>
      <c r="J72" s="120">
        <v>1796</v>
      </c>
      <c r="K72" s="120" t="s">
        <v>100</v>
      </c>
      <c r="L72" s="122"/>
      <c r="M72" s="120"/>
      <c r="N72" s="120"/>
      <c r="O72" s="120" t="s">
        <v>102</v>
      </c>
      <c r="P72" s="22" t="s">
        <v>103</v>
      </c>
      <c r="Q72" s="22" t="s">
        <v>98</v>
      </c>
      <c r="R72" s="22"/>
      <c r="S72" s="22"/>
      <c r="T72" s="22"/>
      <c r="U72" s="34" t="s">
        <v>104</v>
      </c>
      <c r="V72" s="34" t="s">
        <v>105</v>
      </c>
      <c r="W72" s="34"/>
      <c r="X72" s="34"/>
      <c r="Y72" s="34"/>
      <c r="Z72" s="120"/>
      <c r="AA72" s="120"/>
      <c r="AB72" s="157" t="s">
        <v>126</v>
      </c>
      <c r="AC72" s="157" t="s">
        <v>126</v>
      </c>
      <c r="AD72" s="157"/>
      <c r="AE72" s="157"/>
      <c r="AF72" s="157"/>
      <c r="AG72" s="120"/>
      <c r="AH72" s="108"/>
      <c r="AI72" s="108"/>
      <c r="AJ72" s="108"/>
      <c r="AK72" s="108"/>
      <c r="AL72" s="109"/>
      <c r="AM72" s="109"/>
      <c r="AN72" s="109"/>
      <c r="AO72" s="109"/>
      <c r="AP72" s="101">
        <v>1796</v>
      </c>
      <c r="AQ72" s="101">
        <v>4</v>
      </c>
      <c r="AR72" s="101"/>
      <c r="AS72" s="101"/>
      <c r="AT72" s="101" t="s">
        <v>219</v>
      </c>
      <c r="AU72" s="101" t="s">
        <v>192</v>
      </c>
      <c r="AV72" s="101"/>
      <c r="AW72" s="101"/>
      <c r="AX72" s="101"/>
      <c r="AY72" s="133" t="s">
        <v>83</v>
      </c>
      <c r="AZ72" s="134" t="s">
        <v>240</v>
      </c>
      <c r="BA72" s="173" t="s">
        <v>216</v>
      </c>
      <c r="BB72" s="135" t="s">
        <v>241</v>
      </c>
      <c r="BC72" s="174" t="s">
        <v>68</v>
      </c>
      <c r="BD72" s="136" t="s">
        <v>242</v>
      </c>
      <c r="BE72" s="59" t="s">
        <v>68</v>
      </c>
    </row>
    <row r="73" spans="1:57" s="125" customFormat="1" ht="15.95" customHeight="1" x14ac:dyDescent="0.25">
      <c r="A73" s="118"/>
      <c r="B73" s="126" t="s">
        <v>180</v>
      </c>
      <c r="C73" s="98" t="s">
        <v>249</v>
      </c>
      <c r="D73" s="172" t="s">
        <v>250</v>
      </c>
      <c r="E73" s="100" t="s">
        <v>239</v>
      </c>
      <c r="F73" s="100" t="s">
        <v>98</v>
      </c>
      <c r="G73" s="100" t="s">
        <v>13</v>
      </c>
      <c r="H73" s="100"/>
      <c r="I73" s="100"/>
      <c r="J73" s="120">
        <v>1798</v>
      </c>
      <c r="K73" s="120" t="s">
        <v>100</v>
      </c>
      <c r="L73" s="122"/>
      <c r="M73" s="120"/>
      <c r="N73" s="120"/>
      <c r="O73" s="120" t="s">
        <v>102</v>
      </c>
      <c r="P73" s="22" t="s">
        <v>103</v>
      </c>
      <c r="Q73" s="22" t="s">
        <v>98</v>
      </c>
      <c r="R73" s="22"/>
      <c r="S73" s="22"/>
      <c r="T73" s="22"/>
      <c r="U73" s="34" t="s">
        <v>104</v>
      </c>
      <c r="V73" s="34" t="s">
        <v>105</v>
      </c>
      <c r="W73" s="34"/>
      <c r="X73" s="34"/>
      <c r="Y73" s="34"/>
      <c r="Z73" s="120"/>
      <c r="AA73" s="120"/>
      <c r="AB73" s="157" t="s">
        <v>126</v>
      </c>
      <c r="AC73" s="157" t="s">
        <v>126</v>
      </c>
      <c r="AD73" s="157"/>
      <c r="AE73" s="157"/>
      <c r="AF73" s="157"/>
      <c r="AG73" s="120"/>
      <c r="AH73" s="108"/>
      <c r="AI73" s="108"/>
      <c r="AJ73" s="108"/>
      <c r="AK73" s="108"/>
      <c r="AL73" s="109"/>
      <c r="AM73" s="109"/>
      <c r="AN73" s="109"/>
      <c r="AO73" s="109"/>
      <c r="AP73" s="101">
        <v>1798</v>
      </c>
      <c r="AQ73" s="101">
        <v>4</v>
      </c>
      <c r="AR73" s="101"/>
      <c r="AS73" s="101"/>
      <c r="AT73" s="101" t="s">
        <v>219</v>
      </c>
      <c r="AU73" s="101" t="s">
        <v>192</v>
      </c>
      <c r="AV73" s="101"/>
      <c r="AW73" s="101"/>
      <c r="AX73" s="101"/>
      <c r="AY73" s="133" t="s">
        <v>83</v>
      </c>
      <c r="AZ73" s="134" t="s">
        <v>254</v>
      </c>
      <c r="BA73" s="173" t="s">
        <v>216</v>
      </c>
      <c r="BB73" s="135" t="s">
        <v>255</v>
      </c>
      <c r="BC73" s="174" t="s">
        <v>68</v>
      </c>
      <c r="BD73" s="136" t="s">
        <v>256</v>
      </c>
      <c r="BE73" s="59" t="s">
        <v>68</v>
      </c>
    </row>
    <row r="74" spans="1:57" s="125" customFormat="1" ht="15.95" customHeight="1" x14ac:dyDescent="0.25">
      <c r="A74" s="118"/>
      <c r="B74" s="126" t="s">
        <v>180</v>
      </c>
      <c r="C74" s="98" t="s">
        <v>263</v>
      </c>
      <c r="D74" s="172" t="s">
        <v>264</v>
      </c>
      <c r="E74" s="100" t="s">
        <v>239</v>
      </c>
      <c r="F74" s="100" t="s">
        <v>98</v>
      </c>
      <c r="G74" s="100" t="s">
        <v>13</v>
      </c>
      <c r="H74" s="100"/>
      <c r="I74" s="100"/>
      <c r="J74" s="120">
        <v>1802</v>
      </c>
      <c r="K74" s="120" t="s">
        <v>100</v>
      </c>
      <c r="L74" s="122"/>
      <c r="M74" s="120"/>
      <c r="N74" s="120"/>
      <c r="O74" s="120" t="s">
        <v>102</v>
      </c>
      <c r="P74" s="22" t="s">
        <v>103</v>
      </c>
      <c r="Q74" s="22" t="s">
        <v>98</v>
      </c>
      <c r="R74" s="22"/>
      <c r="S74" s="22"/>
      <c r="T74" s="22"/>
      <c r="U74" s="34" t="s">
        <v>104</v>
      </c>
      <c r="V74" s="34" t="s">
        <v>105</v>
      </c>
      <c r="W74" s="34"/>
      <c r="X74" s="34"/>
      <c r="Y74" s="34"/>
      <c r="Z74" s="120"/>
      <c r="AA74" s="120"/>
      <c r="AB74" s="157" t="s">
        <v>275</v>
      </c>
      <c r="AC74" s="157" t="s">
        <v>148</v>
      </c>
      <c r="AD74" s="157"/>
      <c r="AE74" s="157"/>
      <c r="AF74" s="157"/>
      <c r="AG74" s="120"/>
      <c r="AH74" s="108"/>
      <c r="AI74" s="108"/>
      <c r="AJ74" s="108"/>
      <c r="AK74" s="108"/>
      <c r="AL74" s="109"/>
      <c r="AM74" s="109"/>
      <c r="AN74" s="109"/>
      <c r="AO74" s="109"/>
      <c r="AP74" s="101">
        <v>1802</v>
      </c>
      <c r="AQ74" s="101">
        <v>6</v>
      </c>
      <c r="AR74" s="101"/>
      <c r="AS74" s="101"/>
      <c r="AT74" s="101" t="s">
        <v>219</v>
      </c>
      <c r="AU74" s="101" t="s">
        <v>276</v>
      </c>
      <c r="AV74" s="101"/>
      <c r="AW74" s="101"/>
      <c r="AX74" s="101"/>
      <c r="AY74" s="133" t="s">
        <v>83</v>
      </c>
      <c r="AZ74" s="134" t="s">
        <v>277</v>
      </c>
      <c r="BA74" s="173" t="s">
        <v>216</v>
      </c>
      <c r="BB74" s="135" t="s">
        <v>278</v>
      </c>
      <c r="BC74" s="174" t="s">
        <v>68</v>
      </c>
      <c r="BD74" s="136" t="s">
        <v>279</v>
      </c>
      <c r="BE74" s="59" t="s">
        <v>68</v>
      </c>
    </row>
    <row r="75" spans="1:57" s="125" customFormat="1" ht="15.95" customHeight="1" x14ac:dyDescent="0.25">
      <c r="A75" s="118"/>
      <c r="B75" s="153" t="s">
        <v>154</v>
      </c>
      <c r="C75" s="154" t="s">
        <v>298</v>
      </c>
      <c r="D75" s="154" t="s">
        <v>299</v>
      </c>
      <c r="E75" s="100" t="s">
        <v>300</v>
      </c>
      <c r="F75" s="100" t="s">
        <v>98</v>
      </c>
      <c r="G75" s="168" t="s">
        <v>13</v>
      </c>
      <c r="H75" s="168" t="s">
        <v>126</v>
      </c>
      <c r="I75" s="168"/>
      <c r="J75" s="148" t="s">
        <v>301</v>
      </c>
      <c r="K75" s="148"/>
      <c r="L75" s="148">
        <v>1781</v>
      </c>
      <c r="M75" s="148"/>
      <c r="N75" s="148"/>
      <c r="O75" s="148" t="s">
        <v>102</v>
      </c>
      <c r="P75" s="22" t="s">
        <v>126</v>
      </c>
      <c r="Q75" s="22" t="s">
        <v>126</v>
      </c>
      <c r="R75" s="156"/>
      <c r="S75" s="156"/>
      <c r="T75" s="156"/>
      <c r="U75" s="34" t="s">
        <v>126</v>
      </c>
      <c r="V75" s="34" t="s">
        <v>126</v>
      </c>
      <c r="W75" s="135"/>
      <c r="X75" s="135"/>
      <c r="Y75" s="135"/>
      <c r="Z75" s="122" t="s">
        <v>159</v>
      </c>
      <c r="AA75" s="120" t="s">
        <v>302</v>
      </c>
      <c r="AB75" s="157" t="s">
        <v>275</v>
      </c>
      <c r="AC75" s="157" t="s">
        <v>303</v>
      </c>
      <c r="AD75" s="158"/>
      <c r="AE75" s="158"/>
      <c r="AF75" s="158"/>
      <c r="AG75" s="110"/>
      <c r="AH75" s="160" t="s">
        <v>126</v>
      </c>
      <c r="AI75" s="160" t="s">
        <v>126</v>
      </c>
      <c r="AJ75" s="160" t="s">
        <v>126</v>
      </c>
      <c r="AK75" s="160" t="s">
        <v>126</v>
      </c>
      <c r="AL75" s="161" t="s">
        <v>126</v>
      </c>
      <c r="AM75" s="161" t="s">
        <v>126</v>
      </c>
      <c r="AN75" s="161" t="s">
        <v>126</v>
      </c>
      <c r="AO75" s="161" t="s">
        <v>126</v>
      </c>
      <c r="AP75" s="110"/>
      <c r="AQ75" s="110"/>
      <c r="AR75" s="110"/>
      <c r="AS75" s="110"/>
      <c r="AT75" s="110"/>
      <c r="AU75" s="110"/>
      <c r="AV75" s="110"/>
      <c r="AW75" s="110" t="s">
        <v>304</v>
      </c>
      <c r="AX75" s="169" t="s">
        <v>305</v>
      </c>
      <c r="AY75" s="163" t="s">
        <v>83</v>
      </c>
      <c r="AZ75" s="164" t="s">
        <v>306</v>
      </c>
      <c r="BA75" s="165" t="s">
        <v>166</v>
      </c>
      <c r="BB75" s="170" t="s">
        <v>307</v>
      </c>
      <c r="BC75" s="136" t="s">
        <v>68</v>
      </c>
      <c r="BD75" s="167" t="s">
        <v>308</v>
      </c>
      <c r="BE75" t="s">
        <v>68</v>
      </c>
    </row>
    <row r="76" spans="1:57" s="125" customFormat="1" ht="15.95" customHeight="1" x14ac:dyDescent="0.25">
      <c r="A76" s="118"/>
      <c r="B76" s="126" t="s">
        <v>180</v>
      </c>
      <c r="C76" s="98" t="s">
        <v>280</v>
      </c>
      <c r="D76" s="172" t="s">
        <v>281</v>
      </c>
      <c r="E76" s="100" t="s">
        <v>239</v>
      </c>
      <c r="F76" s="100" t="s">
        <v>282</v>
      </c>
      <c r="G76" s="100" t="s">
        <v>13</v>
      </c>
      <c r="H76" s="175"/>
      <c r="I76" s="100"/>
      <c r="J76" s="120" t="s">
        <v>283</v>
      </c>
      <c r="K76" s="122" t="s">
        <v>100</v>
      </c>
      <c r="L76" s="122"/>
      <c r="M76" s="120"/>
      <c r="N76" s="122"/>
      <c r="O76" s="120" t="s">
        <v>102</v>
      </c>
      <c r="P76" s="22" t="s">
        <v>103</v>
      </c>
      <c r="Q76" s="22" t="s">
        <v>282</v>
      </c>
      <c r="R76" s="22"/>
      <c r="S76" s="22"/>
      <c r="T76" s="22"/>
      <c r="U76" s="34" t="s">
        <v>104</v>
      </c>
      <c r="V76" s="34" t="s">
        <v>105</v>
      </c>
      <c r="W76" s="34"/>
      <c r="X76" s="34"/>
      <c r="Y76" s="34"/>
      <c r="Z76" s="122"/>
      <c r="AA76" s="120"/>
      <c r="AB76" s="157" t="s">
        <v>275</v>
      </c>
      <c r="AC76" s="157" t="s">
        <v>148</v>
      </c>
      <c r="AD76" s="157"/>
      <c r="AE76" s="157"/>
      <c r="AF76" s="157"/>
      <c r="AG76" s="120"/>
      <c r="AH76" s="176"/>
      <c r="AI76" s="176"/>
      <c r="AJ76" s="176"/>
      <c r="AK76" s="176"/>
      <c r="AL76" s="177"/>
      <c r="AM76" s="177"/>
      <c r="AN76" s="177"/>
      <c r="AO76" s="177"/>
      <c r="AP76" s="120" t="s">
        <v>283</v>
      </c>
      <c r="AQ76" s="178" t="s">
        <v>284</v>
      </c>
      <c r="AR76" s="120"/>
      <c r="AS76" s="120" t="s">
        <v>103</v>
      </c>
      <c r="AT76" s="101" t="s">
        <v>219</v>
      </c>
      <c r="AU76" s="101" t="s">
        <v>309</v>
      </c>
      <c r="AV76" s="120"/>
      <c r="AW76" s="120"/>
      <c r="AX76" s="120"/>
      <c r="AY76" s="133" t="s">
        <v>83</v>
      </c>
      <c r="AZ76" s="134" t="s">
        <v>310</v>
      </c>
      <c r="BA76" s="173" t="s">
        <v>286</v>
      </c>
      <c r="BB76" s="135" t="s">
        <v>311</v>
      </c>
      <c r="BC76" s="174" t="s">
        <v>68</v>
      </c>
      <c r="BD76" s="136" t="s">
        <v>312</v>
      </c>
      <c r="BE76" s="59" t="s">
        <v>68</v>
      </c>
    </row>
    <row r="77" spans="1:57" s="125" customFormat="1" ht="15.95" customHeight="1" x14ac:dyDescent="0.25">
      <c r="A77" s="118"/>
      <c r="B77" s="126" t="s">
        <v>180</v>
      </c>
      <c r="C77" s="98" t="s">
        <v>313</v>
      </c>
      <c r="D77" s="172" t="s">
        <v>314</v>
      </c>
      <c r="E77" s="100" t="s">
        <v>300</v>
      </c>
      <c r="F77" s="100" t="s">
        <v>282</v>
      </c>
      <c r="G77" s="100" t="s">
        <v>13</v>
      </c>
      <c r="H77" s="175"/>
      <c r="I77" s="100"/>
      <c r="J77" s="120" t="s">
        <v>158</v>
      </c>
      <c r="K77" s="122" t="s">
        <v>327</v>
      </c>
      <c r="L77" s="122"/>
      <c r="M77" s="120"/>
      <c r="N77" s="122"/>
      <c r="O77" s="120" t="s">
        <v>102</v>
      </c>
      <c r="P77" s="22" t="s">
        <v>103</v>
      </c>
      <c r="Q77" s="22" t="s">
        <v>282</v>
      </c>
      <c r="R77" s="22"/>
      <c r="S77" s="22"/>
      <c r="T77" s="22"/>
      <c r="U77" s="34" t="s">
        <v>104</v>
      </c>
      <c r="V77" s="34" t="s">
        <v>105</v>
      </c>
      <c r="W77" s="34"/>
      <c r="X77" s="34"/>
      <c r="Y77" s="34"/>
      <c r="Z77" s="122"/>
      <c r="AA77" s="120"/>
      <c r="AB77" s="157" t="s">
        <v>275</v>
      </c>
      <c r="AC77" s="157" t="s">
        <v>148</v>
      </c>
      <c r="AD77" s="157"/>
      <c r="AE77" s="157"/>
      <c r="AF77" s="157"/>
      <c r="AG77" s="120"/>
      <c r="AH77" s="176"/>
      <c r="AI77" s="176"/>
      <c r="AJ77" s="176"/>
      <c r="AK77" s="176"/>
      <c r="AL77" s="177"/>
      <c r="AM77" s="177"/>
      <c r="AN77" s="177"/>
      <c r="AO77" s="177"/>
      <c r="AP77" s="120" t="s">
        <v>158</v>
      </c>
      <c r="AQ77" s="178" t="s">
        <v>316</v>
      </c>
      <c r="AR77" s="120"/>
      <c r="AS77" s="120" t="s">
        <v>103</v>
      </c>
      <c r="AT77" s="101" t="s">
        <v>219</v>
      </c>
      <c r="AU77" s="101" t="s">
        <v>309</v>
      </c>
      <c r="AV77" s="120"/>
      <c r="AW77" s="120"/>
      <c r="AX77" s="120"/>
      <c r="AY77" s="133" t="s">
        <v>83</v>
      </c>
      <c r="AZ77" s="134" t="s">
        <v>328</v>
      </c>
      <c r="BA77" s="173" t="s">
        <v>286</v>
      </c>
      <c r="BB77" s="135" t="s">
        <v>329</v>
      </c>
      <c r="BC77" s="174" t="s">
        <v>68</v>
      </c>
      <c r="BD77" s="136" t="s">
        <v>330</v>
      </c>
      <c r="BE77" s="59" t="s">
        <v>68</v>
      </c>
    </row>
    <row r="78" spans="1:57" s="125" customFormat="1" ht="15.95" customHeight="1" x14ac:dyDescent="0.25">
      <c r="A78" s="118"/>
      <c r="B78" s="126" t="s">
        <v>180</v>
      </c>
      <c r="C78" s="98" t="s">
        <v>331</v>
      </c>
      <c r="D78" s="172" t="s">
        <v>332</v>
      </c>
      <c r="E78" s="100" t="s">
        <v>300</v>
      </c>
      <c r="F78" s="100" t="s">
        <v>98</v>
      </c>
      <c r="G78" s="179" t="s">
        <v>13</v>
      </c>
      <c r="H78" s="175" t="s">
        <v>343</v>
      </c>
      <c r="I78" s="100" t="s">
        <v>344</v>
      </c>
      <c r="J78" s="120" t="s">
        <v>334</v>
      </c>
      <c r="K78" s="122"/>
      <c r="L78" s="122">
        <v>1781</v>
      </c>
      <c r="M78" s="120"/>
      <c r="N78" s="120"/>
      <c r="O78" s="120" t="s">
        <v>102</v>
      </c>
      <c r="P78" s="22" t="s">
        <v>103</v>
      </c>
      <c r="Q78" s="22" t="s">
        <v>98</v>
      </c>
      <c r="R78" s="22"/>
      <c r="S78" s="22"/>
      <c r="T78" s="22"/>
      <c r="U78" s="34" t="s">
        <v>104</v>
      </c>
      <c r="V78" s="34" t="s">
        <v>105</v>
      </c>
      <c r="W78" s="34"/>
      <c r="X78" s="34"/>
      <c r="Y78" s="34"/>
      <c r="Z78" s="122"/>
      <c r="AA78" s="120"/>
      <c r="AB78" s="157" t="s">
        <v>275</v>
      </c>
      <c r="AC78" s="157" t="s">
        <v>148</v>
      </c>
      <c r="AD78" s="157"/>
      <c r="AE78" s="157"/>
      <c r="AF78" s="157"/>
      <c r="AG78" s="120" t="s">
        <v>345</v>
      </c>
      <c r="AH78" s="176"/>
      <c r="AI78" s="176"/>
      <c r="AJ78" s="176"/>
      <c r="AK78" s="176"/>
      <c r="AL78" s="177"/>
      <c r="AM78" s="177"/>
      <c r="AN78" s="177"/>
      <c r="AO78" s="177"/>
      <c r="AP78" s="120" t="s">
        <v>334</v>
      </c>
      <c r="AQ78" s="178" t="s">
        <v>335</v>
      </c>
      <c r="AR78" s="120"/>
      <c r="AS78" s="120" t="s">
        <v>103</v>
      </c>
      <c r="AT78" s="101" t="s">
        <v>219</v>
      </c>
      <c r="AU78" s="101" t="s">
        <v>309</v>
      </c>
      <c r="AV78" s="120" t="s">
        <v>344</v>
      </c>
      <c r="AW78" s="120"/>
      <c r="AX78" s="120" t="s">
        <v>346</v>
      </c>
      <c r="AY78" s="133" t="s">
        <v>83</v>
      </c>
      <c r="AZ78" s="134" t="s">
        <v>347</v>
      </c>
      <c r="BA78" s="173" t="s">
        <v>286</v>
      </c>
      <c r="BB78" s="135" t="s">
        <v>348</v>
      </c>
      <c r="BC78" s="174" t="s">
        <v>68</v>
      </c>
      <c r="BD78" s="136" t="s">
        <v>349</v>
      </c>
      <c r="BE78" s="59" t="s">
        <v>68</v>
      </c>
    </row>
    <row r="79" spans="1:57" s="125" customFormat="1" ht="15.95" customHeight="1" x14ac:dyDescent="0.25">
      <c r="A79" s="118"/>
      <c r="B79" s="180" t="s">
        <v>378</v>
      </c>
      <c r="C79" s="181" t="s">
        <v>394</v>
      </c>
      <c r="D79" s="182" t="s">
        <v>395</v>
      </c>
      <c r="E79" s="121" t="s">
        <v>300</v>
      </c>
      <c r="F79" s="121" t="s">
        <v>98</v>
      </c>
      <c r="G79" s="100" t="s">
        <v>13</v>
      </c>
      <c r="H79" s="183">
        <v>32</v>
      </c>
      <c r="I79" s="183"/>
      <c r="J79" s="184" t="s">
        <v>396</v>
      </c>
      <c r="K79" s="184"/>
      <c r="L79" s="184">
        <v>1780</v>
      </c>
      <c r="M79" s="184"/>
      <c r="N79" s="184"/>
      <c r="O79" s="184"/>
      <c r="P79" s="128" t="s">
        <v>103</v>
      </c>
      <c r="Q79" s="128" t="s">
        <v>98</v>
      </c>
      <c r="R79" s="185"/>
      <c r="S79" s="185"/>
      <c r="T79" s="185"/>
      <c r="U79" s="129" t="s">
        <v>104</v>
      </c>
      <c r="V79" s="129" t="s">
        <v>105</v>
      </c>
      <c r="W79" s="186"/>
      <c r="X79" s="186"/>
      <c r="Y79" s="186"/>
      <c r="Z79" s="184"/>
      <c r="AA79" s="184"/>
      <c r="AB79" s="130" t="s">
        <v>275</v>
      </c>
      <c r="AC79" s="130" t="s">
        <v>148</v>
      </c>
      <c r="AD79" s="187"/>
      <c r="AE79" s="187"/>
      <c r="AF79" s="187"/>
      <c r="AG79" s="188" t="s">
        <v>345</v>
      </c>
      <c r="AH79" s="189"/>
      <c r="AI79" s="189"/>
      <c r="AJ79" s="189"/>
      <c r="AK79" s="189"/>
      <c r="AL79" s="190"/>
      <c r="AM79" s="190"/>
      <c r="AN79" s="190"/>
      <c r="AO79" s="190"/>
      <c r="AP79" s="188"/>
      <c r="AQ79" s="188"/>
      <c r="AR79" s="188"/>
      <c r="AS79" s="188"/>
      <c r="AT79" s="188"/>
      <c r="AU79" s="188"/>
      <c r="AV79" s="188"/>
      <c r="AW79" s="132" t="s">
        <v>126</v>
      </c>
      <c r="AX79" s="188"/>
      <c r="AY79" s="191" t="s">
        <v>85</v>
      </c>
      <c r="AZ79" s="192" t="s">
        <v>397</v>
      </c>
      <c r="BA79" s="193" t="s">
        <v>384</v>
      </c>
      <c r="BB79" s="129" t="s">
        <v>398</v>
      </c>
      <c r="BC79" s="194" t="s">
        <v>68</v>
      </c>
      <c r="BD79" s="150" t="s">
        <v>399</v>
      </c>
      <c r="BE79" s="3" t="s">
        <v>68</v>
      </c>
    </row>
    <row r="80" spans="1:57" s="125" customFormat="1" ht="15.95" customHeight="1" x14ac:dyDescent="0.25">
      <c r="A80" s="118"/>
      <c r="B80" s="195" t="s">
        <v>413</v>
      </c>
      <c r="C80" s="127" t="s">
        <v>456</v>
      </c>
      <c r="D80" s="131" t="s">
        <v>457</v>
      </c>
      <c r="E80" s="121" t="s">
        <v>300</v>
      </c>
      <c r="F80" s="121" t="s">
        <v>98</v>
      </c>
      <c r="G80" s="100" t="s">
        <v>13</v>
      </c>
      <c r="H80" s="100">
        <v>32</v>
      </c>
      <c r="I80" s="100"/>
      <c r="J80" s="119">
        <v>1812</v>
      </c>
      <c r="K80" s="119"/>
      <c r="L80" s="119">
        <v>1780</v>
      </c>
      <c r="M80" s="119"/>
      <c r="N80" s="119"/>
      <c r="O80" s="119"/>
      <c r="P80" s="128" t="s">
        <v>103</v>
      </c>
      <c r="Q80" s="128" t="s">
        <v>98</v>
      </c>
      <c r="R80" s="22"/>
      <c r="S80" s="22"/>
      <c r="T80" s="22"/>
      <c r="U80" s="129" t="s">
        <v>458</v>
      </c>
      <c r="V80" s="129" t="s">
        <v>105</v>
      </c>
      <c r="W80" s="34"/>
      <c r="X80" s="34"/>
      <c r="Y80" s="34"/>
      <c r="Z80" s="120"/>
      <c r="AA80" s="120"/>
      <c r="AB80" s="130" t="s">
        <v>275</v>
      </c>
      <c r="AC80" s="130" t="s">
        <v>148</v>
      </c>
      <c r="AD80" s="197"/>
      <c r="AE80" s="197"/>
      <c r="AF80" s="197"/>
      <c r="AG80" s="120" t="s">
        <v>345</v>
      </c>
      <c r="AH80" s="198"/>
      <c r="AI80" s="198"/>
      <c r="AJ80" s="198"/>
      <c r="AK80" s="198"/>
      <c r="AL80" s="199"/>
      <c r="AM80" s="199"/>
      <c r="AN80" s="199"/>
      <c r="AO80" s="199"/>
      <c r="AP80" s="101"/>
      <c r="AQ80" s="101"/>
      <c r="AR80" s="101"/>
      <c r="AS80" s="101"/>
      <c r="AT80" s="101"/>
      <c r="AU80" s="101"/>
      <c r="AV80" s="101"/>
      <c r="AW80" s="132" t="s">
        <v>126</v>
      </c>
      <c r="AX80" s="101"/>
      <c r="AY80" s="133" t="s">
        <v>85</v>
      </c>
      <c r="AZ80" s="124" t="s">
        <v>459</v>
      </c>
      <c r="BA80" s="200" t="s">
        <v>460</v>
      </c>
      <c r="BB80" s="129" t="s">
        <v>461</v>
      </c>
      <c r="BC80" s="194" t="s">
        <v>68</v>
      </c>
      <c r="BD80" s="150" t="s">
        <v>462</v>
      </c>
      <c r="BE80" s="3" t="s">
        <v>68</v>
      </c>
    </row>
    <row r="81" spans="1:57" s="6" customFormat="1" ht="15.95" customHeight="1" x14ac:dyDescent="0.25">
      <c r="A81" s="17"/>
      <c r="B81" s="94"/>
      <c r="C81" s="18"/>
      <c r="D81" s="18"/>
      <c r="E81" s="18"/>
      <c r="F81" s="18"/>
      <c r="G81" s="18"/>
      <c r="H81" s="18"/>
      <c r="I81" s="18"/>
      <c r="J81" s="95"/>
      <c r="K81" s="18"/>
      <c r="L81" s="18"/>
      <c r="M81" s="18"/>
      <c r="N81" s="18"/>
      <c r="O81" s="18"/>
      <c r="P81" s="8"/>
      <c r="Q81" s="8"/>
      <c r="R81" s="8"/>
      <c r="S81" s="8"/>
      <c r="T81" s="8"/>
      <c r="U81" s="8"/>
      <c r="V81" s="8"/>
      <c r="W81" s="8"/>
      <c r="X81" s="8"/>
      <c r="Y81" s="8"/>
      <c r="Z81" s="8"/>
      <c r="AA81" s="8"/>
      <c r="AB81" s="8"/>
      <c r="AC81" s="8"/>
      <c r="AD81" s="8"/>
      <c r="AE81" s="8"/>
      <c r="AF81" s="8"/>
      <c r="AG81" s="8"/>
      <c r="AH81" s="3"/>
      <c r="AI81" s="3"/>
      <c r="AJ81" s="3"/>
      <c r="AK81" s="3"/>
      <c r="AL81" s="3"/>
      <c r="AM81" s="3"/>
      <c r="AN81" s="3"/>
      <c r="AO81" s="3"/>
      <c r="AP81" s="8"/>
      <c r="AQ81" s="8"/>
      <c r="AR81" s="8"/>
      <c r="AS81" s="8"/>
      <c r="AT81" s="8"/>
      <c r="AU81" s="8"/>
      <c r="AV81" s="8"/>
      <c r="AW81" s="8"/>
      <c r="AX81" s="8"/>
      <c r="AY81" s="8"/>
      <c r="AZ81" s="8"/>
      <c r="BA81" s="8"/>
      <c r="BB81" s="96"/>
      <c r="BC81" s="8"/>
      <c r="BD81" s="8"/>
      <c r="BE81" s="8"/>
    </row>
    <row r="82" spans="1:57" s="125" customFormat="1" ht="15.95" customHeight="1" x14ac:dyDescent="0.25">
      <c r="A82" s="118"/>
      <c r="B82" s="97" t="s">
        <v>94</v>
      </c>
      <c r="C82" s="147" t="s">
        <v>472</v>
      </c>
      <c r="D82" s="98" t="s">
        <v>473</v>
      </c>
      <c r="E82" s="99" t="s">
        <v>474</v>
      </c>
      <c r="F82" s="99" t="s">
        <v>98</v>
      </c>
      <c r="G82" s="99" t="s">
        <v>16</v>
      </c>
      <c r="H82" s="99"/>
      <c r="I82" s="99"/>
      <c r="J82" s="148" t="s">
        <v>475</v>
      </c>
      <c r="K82" s="101" t="s">
        <v>476</v>
      </c>
      <c r="L82" s="102"/>
      <c r="M82" s="101"/>
      <c r="N82" s="102" t="s">
        <v>196</v>
      </c>
      <c r="O82" s="101" t="s">
        <v>102</v>
      </c>
      <c r="P82" s="103" t="s">
        <v>103</v>
      </c>
      <c r="Q82" s="103" t="s">
        <v>98</v>
      </c>
      <c r="R82" s="103"/>
      <c r="S82" s="103"/>
      <c r="T82" s="103"/>
      <c r="U82" s="104" t="s">
        <v>104</v>
      </c>
      <c r="V82" s="149" t="s">
        <v>468</v>
      </c>
      <c r="W82" s="105"/>
      <c r="X82" s="105"/>
      <c r="Y82" s="105"/>
      <c r="Z82" s="101"/>
      <c r="AA82" s="101"/>
      <c r="AB82" s="106"/>
      <c r="AC82" s="106"/>
      <c r="AD82" s="106"/>
      <c r="AE82" s="106"/>
      <c r="AF82" s="106"/>
      <c r="AG82" s="151"/>
      <c r="AH82" s="108"/>
      <c r="AI82" s="108"/>
      <c r="AJ82" s="108"/>
      <c r="AK82" s="108"/>
      <c r="AL82" s="109"/>
      <c r="AM82" s="109"/>
      <c r="AN82" s="109"/>
      <c r="AO82" s="109"/>
      <c r="AP82" s="110"/>
      <c r="AQ82" s="110"/>
      <c r="AR82" s="111"/>
      <c r="AS82" s="111"/>
      <c r="AT82" s="111"/>
      <c r="AU82" s="111"/>
      <c r="AV82" s="111"/>
      <c r="AW82" s="111"/>
      <c r="AX82" s="111" t="s">
        <v>126</v>
      </c>
      <c r="AY82" s="113" t="s">
        <v>83</v>
      </c>
      <c r="AZ82" s="114" t="s">
        <v>477</v>
      </c>
      <c r="BA82" s="115" t="s">
        <v>108</v>
      </c>
      <c r="BB82" s="152" t="s">
        <v>478</v>
      </c>
      <c r="BC82" s="117" t="s">
        <v>68</v>
      </c>
      <c r="BD82" s="150" t="s">
        <v>479</v>
      </c>
      <c r="BE82" t="s">
        <v>68</v>
      </c>
    </row>
    <row r="83" spans="1:57" s="125" customFormat="1" ht="15.95" customHeight="1" x14ac:dyDescent="0.25">
      <c r="A83" s="118"/>
      <c r="B83" s="126" t="s">
        <v>180</v>
      </c>
      <c r="C83" s="98" t="s">
        <v>181</v>
      </c>
      <c r="D83" s="172" t="s">
        <v>182</v>
      </c>
      <c r="E83" s="100" t="s">
        <v>143</v>
      </c>
      <c r="F83" s="100" t="s">
        <v>98</v>
      </c>
      <c r="G83" s="100" t="s">
        <v>16</v>
      </c>
      <c r="H83" s="100"/>
      <c r="I83" s="100"/>
      <c r="J83" s="120" t="s">
        <v>184</v>
      </c>
      <c r="K83" s="120" t="s">
        <v>196</v>
      </c>
      <c r="L83" s="122"/>
      <c r="M83" s="120"/>
      <c r="N83" s="120"/>
      <c r="O83" s="120" t="s">
        <v>102</v>
      </c>
      <c r="P83" s="22" t="s">
        <v>103</v>
      </c>
      <c r="Q83" s="22" t="s">
        <v>98</v>
      </c>
      <c r="R83" s="22"/>
      <c r="S83" s="22"/>
      <c r="T83" s="22"/>
      <c r="U83" s="34" t="s">
        <v>104</v>
      </c>
      <c r="V83" s="34" t="s">
        <v>105</v>
      </c>
      <c r="W83" s="34"/>
      <c r="X83" s="34"/>
      <c r="Y83" s="34"/>
      <c r="Z83" s="120"/>
      <c r="AA83" s="120"/>
      <c r="AB83" s="157" t="s">
        <v>126</v>
      </c>
      <c r="AC83" s="157" t="s">
        <v>126</v>
      </c>
      <c r="AD83" s="157"/>
      <c r="AE83" s="157"/>
      <c r="AF83" s="157"/>
      <c r="AG83" s="120"/>
      <c r="AH83" s="108"/>
      <c r="AI83" s="108"/>
      <c r="AJ83" s="108"/>
      <c r="AK83" s="108"/>
      <c r="AL83" s="109"/>
      <c r="AM83" s="109"/>
      <c r="AN83" s="109"/>
      <c r="AO83" s="109"/>
      <c r="AP83" s="120" t="s">
        <v>184</v>
      </c>
      <c r="AQ83" s="101">
        <v>9</v>
      </c>
      <c r="AR83" s="101"/>
      <c r="AS83" s="101"/>
      <c r="AT83" s="101" t="s">
        <v>186</v>
      </c>
      <c r="AU83" s="101" t="s">
        <v>187</v>
      </c>
      <c r="AV83" s="101"/>
      <c r="AW83" s="101"/>
      <c r="AX83" s="101"/>
      <c r="AY83" s="133" t="s">
        <v>83</v>
      </c>
      <c r="AZ83" s="134" t="s">
        <v>197</v>
      </c>
      <c r="BA83" s="173" t="s">
        <v>189</v>
      </c>
      <c r="BB83" s="135" t="s">
        <v>198</v>
      </c>
      <c r="BC83" s="174" t="s">
        <v>68</v>
      </c>
      <c r="BD83" s="136" t="s">
        <v>199</v>
      </c>
      <c r="BE83" s="59" t="s">
        <v>68</v>
      </c>
    </row>
    <row r="84" spans="1:57" s="125" customFormat="1" ht="15.95" customHeight="1" x14ac:dyDescent="0.25">
      <c r="A84" s="118"/>
      <c r="B84" s="126" t="s">
        <v>180</v>
      </c>
      <c r="C84" s="98" t="s">
        <v>212</v>
      </c>
      <c r="D84" s="172" t="s">
        <v>213</v>
      </c>
      <c r="E84" s="100" t="s">
        <v>143</v>
      </c>
      <c r="F84" s="100" t="s">
        <v>98</v>
      </c>
      <c r="G84" s="100" t="s">
        <v>16</v>
      </c>
      <c r="H84" s="100"/>
      <c r="I84" s="100"/>
      <c r="J84" s="120">
        <v>1790</v>
      </c>
      <c r="K84" s="120" t="s">
        <v>196</v>
      </c>
      <c r="L84" s="122"/>
      <c r="M84" s="120"/>
      <c r="N84" s="120"/>
      <c r="O84" s="120" t="s">
        <v>102</v>
      </c>
      <c r="P84" s="22" t="s">
        <v>103</v>
      </c>
      <c r="Q84" s="22" t="s">
        <v>98</v>
      </c>
      <c r="R84" s="22"/>
      <c r="S84" s="22"/>
      <c r="T84" s="22"/>
      <c r="U84" s="34" t="s">
        <v>104</v>
      </c>
      <c r="V84" s="34" t="s">
        <v>105</v>
      </c>
      <c r="W84" s="34"/>
      <c r="X84" s="34"/>
      <c r="Y84" s="34"/>
      <c r="Z84" s="120"/>
      <c r="AA84" s="120"/>
      <c r="AB84" s="157" t="s">
        <v>126</v>
      </c>
      <c r="AC84" s="157" t="s">
        <v>126</v>
      </c>
      <c r="AD84" s="157"/>
      <c r="AE84" s="157"/>
      <c r="AF84" s="157"/>
      <c r="AG84" s="120"/>
      <c r="AH84" s="108"/>
      <c r="AI84" s="108"/>
      <c r="AJ84" s="108"/>
      <c r="AK84" s="108"/>
      <c r="AL84" s="109"/>
      <c r="AM84" s="109"/>
      <c r="AN84" s="109"/>
      <c r="AO84" s="109"/>
      <c r="AP84" s="101">
        <v>1790</v>
      </c>
      <c r="AQ84" s="101">
        <v>6</v>
      </c>
      <c r="AR84" s="101"/>
      <c r="AS84" s="101"/>
      <c r="AT84" s="101" t="s">
        <v>214</v>
      </c>
      <c r="AU84" s="101" t="s">
        <v>187</v>
      </c>
      <c r="AV84" s="101"/>
      <c r="AW84" s="101"/>
      <c r="AX84" s="101"/>
      <c r="AY84" s="133" t="s">
        <v>83</v>
      </c>
      <c r="AZ84" s="134" t="s">
        <v>223</v>
      </c>
      <c r="BA84" s="173" t="s">
        <v>216</v>
      </c>
      <c r="BB84" s="135" t="s">
        <v>224</v>
      </c>
      <c r="BC84" s="174" t="s">
        <v>68</v>
      </c>
      <c r="BD84" s="136" t="s">
        <v>225</v>
      </c>
      <c r="BE84" s="59" t="s">
        <v>68</v>
      </c>
    </row>
    <row r="85" spans="1:57" s="125" customFormat="1" ht="15.95" customHeight="1" x14ac:dyDescent="0.25">
      <c r="A85" s="118"/>
      <c r="B85" s="126" t="s">
        <v>180</v>
      </c>
      <c r="C85" s="98" t="s">
        <v>234</v>
      </c>
      <c r="D85" s="172" t="s">
        <v>235</v>
      </c>
      <c r="E85" s="100" t="s">
        <v>143</v>
      </c>
      <c r="F85" s="100" t="s">
        <v>98</v>
      </c>
      <c r="G85" s="100" t="s">
        <v>16</v>
      </c>
      <c r="H85" s="100"/>
      <c r="I85" s="100"/>
      <c r="J85" s="120">
        <v>1796</v>
      </c>
      <c r="K85" s="120" t="s">
        <v>196</v>
      </c>
      <c r="L85" s="122"/>
      <c r="M85" s="120"/>
      <c r="N85" s="120"/>
      <c r="O85" s="120" t="s">
        <v>102</v>
      </c>
      <c r="P85" s="22" t="s">
        <v>103</v>
      </c>
      <c r="Q85" s="22" t="s">
        <v>98</v>
      </c>
      <c r="R85" s="22"/>
      <c r="S85" s="22"/>
      <c r="T85" s="22"/>
      <c r="U85" s="34" t="s">
        <v>104</v>
      </c>
      <c r="V85" s="34" t="s">
        <v>105</v>
      </c>
      <c r="W85" s="34"/>
      <c r="X85" s="34"/>
      <c r="Y85" s="34"/>
      <c r="Z85" s="120"/>
      <c r="AA85" s="120"/>
      <c r="AB85" s="157" t="s">
        <v>126</v>
      </c>
      <c r="AC85" s="157" t="s">
        <v>126</v>
      </c>
      <c r="AD85" s="157"/>
      <c r="AE85" s="157"/>
      <c r="AF85" s="157"/>
      <c r="AG85" s="120"/>
      <c r="AH85" s="108"/>
      <c r="AI85" s="108"/>
      <c r="AJ85" s="108"/>
      <c r="AK85" s="108"/>
      <c r="AL85" s="109"/>
      <c r="AM85" s="109"/>
      <c r="AN85" s="109"/>
      <c r="AO85" s="109"/>
      <c r="AP85" s="101">
        <v>1796</v>
      </c>
      <c r="AQ85" s="101">
        <v>5</v>
      </c>
      <c r="AR85" s="101"/>
      <c r="AS85" s="101"/>
      <c r="AT85" s="101" t="s">
        <v>214</v>
      </c>
      <c r="AU85" s="101" t="s">
        <v>187</v>
      </c>
      <c r="AV85" s="101"/>
      <c r="AW85" s="101"/>
      <c r="AX85" s="101"/>
      <c r="AY85" s="133" t="s">
        <v>83</v>
      </c>
      <c r="AZ85" s="134" t="s">
        <v>243</v>
      </c>
      <c r="BA85" s="173" t="s">
        <v>216</v>
      </c>
      <c r="BB85" s="135" t="s">
        <v>244</v>
      </c>
      <c r="BC85" s="174" t="s">
        <v>68</v>
      </c>
      <c r="BD85" s="136" t="s">
        <v>245</v>
      </c>
      <c r="BE85" s="59" t="s">
        <v>68</v>
      </c>
    </row>
    <row r="86" spans="1:57" s="125" customFormat="1" ht="15.95" customHeight="1" x14ac:dyDescent="0.25">
      <c r="A86" s="118"/>
      <c r="B86" s="126" t="s">
        <v>180</v>
      </c>
      <c r="C86" s="98" t="s">
        <v>249</v>
      </c>
      <c r="D86" s="172" t="s">
        <v>250</v>
      </c>
      <c r="E86" s="100" t="s">
        <v>143</v>
      </c>
      <c r="F86" s="100" t="s">
        <v>98</v>
      </c>
      <c r="G86" s="100" t="s">
        <v>16</v>
      </c>
      <c r="H86" s="100"/>
      <c r="I86" s="100"/>
      <c r="J86" s="120">
        <v>1798</v>
      </c>
      <c r="K86" s="120" t="s">
        <v>196</v>
      </c>
      <c r="L86" s="122"/>
      <c r="M86" s="120"/>
      <c r="N86" s="120"/>
      <c r="O86" s="120" t="s">
        <v>102</v>
      </c>
      <c r="P86" s="22" t="s">
        <v>103</v>
      </c>
      <c r="Q86" s="22" t="s">
        <v>98</v>
      </c>
      <c r="R86" s="22"/>
      <c r="S86" s="22"/>
      <c r="T86" s="22"/>
      <c r="U86" s="34" t="s">
        <v>104</v>
      </c>
      <c r="V86" s="34" t="s">
        <v>105</v>
      </c>
      <c r="W86" s="34"/>
      <c r="X86" s="34"/>
      <c r="Y86" s="34"/>
      <c r="Z86" s="120"/>
      <c r="AA86" s="120"/>
      <c r="AB86" s="157" t="s">
        <v>126</v>
      </c>
      <c r="AC86" s="157" t="s">
        <v>126</v>
      </c>
      <c r="AD86" s="157"/>
      <c r="AE86" s="157"/>
      <c r="AF86" s="157"/>
      <c r="AG86" s="120"/>
      <c r="AH86" s="108"/>
      <c r="AI86" s="108"/>
      <c r="AJ86" s="108"/>
      <c r="AK86" s="108"/>
      <c r="AL86" s="109"/>
      <c r="AM86" s="109"/>
      <c r="AN86" s="109"/>
      <c r="AO86" s="109"/>
      <c r="AP86" s="101">
        <v>1798</v>
      </c>
      <c r="AQ86" s="101">
        <v>5</v>
      </c>
      <c r="AR86" s="101"/>
      <c r="AS86" s="101"/>
      <c r="AT86" s="101" t="s">
        <v>214</v>
      </c>
      <c r="AU86" s="101" t="s">
        <v>187</v>
      </c>
      <c r="AV86" s="101"/>
      <c r="AW86" s="101"/>
      <c r="AX86" s="101"/>
      <c r="AY86" s="133" t="s">
        <v>83</v>
      </c>
      <c r="AZ86" s="134" t="s">
        <v>257</v>
      </c>
      <c r="BA86" s="173" t="s">
        <v>216</v>
      </c>
      <c r="BB86" s="135" t="s">
        <v>258</v>
      </c>
      <c r="BC86" s="174" t="s">
        <v>68</v>
      </c>
      <c r="BD86" s="136" t="s">
        <v>259</v>
      </c>
      <c r="BE86" s="59" t="s">
        <v>68</v>
      </c>
    </row>
    <row r="87" spans="1:57" s="125" customFormat="1" ht="15.95" customHeight="1" x14ac:dyDescent="0.25">
      <c r="A87" s="118"/>
      <c r="B87" s="126" t="s">
        <v>180</v>
      </c>
      <c r="C87" s="98" t="s">
        <v>263</v>
      </c>
      <c r="D87" s="172" t="s">
        <v>264</v>
      </c>
      <c r="E87" s="100" t="s">
        <v>143</v>
      </c>
      <c r="F87" s="100" t="s">
        <v>98</v>
      </c>
      <c r="G87" s="100" t="s">
        <v>16</v>
      </c>
      <c r="H87" s="100"/>
      <c r="I87" s="100"/>
      <c r="J87" s="120">
        <v>1802</v>
      </c>
      <c r="K87" s="120" t="s">
        <v>196</v>
      </c>
      <c r="L87" s="122"/>
      <c r="M87" s="120"/>
      <c r="N87" s="120"/>
      <c r="O87" s="120" t="s">
        <v>102</v>
      </c>
      <c r="P87" s="22" t="s">
        <v>103</v>
      </c>
      <c r="Q87" s="22" t="s">
        <v>98</v>
      </c>
      <c r="R87" s="22"/>
      <c r="S87" s="22"/>
      <c r="T87" s="22"/>
      <c r="U87" s="34" t="s">
        <v>104</v>
      </c>
      <c r="V87" s="34" t="s">
        <v>105</v>
      </c>
      <c r="W87" s="34"/>
      <c r="X87" s="34"/>
      <c r="Y87" s="34"/>
      <c r="Z87" s="120"/>
      <c r="AA87" s="120"/>
      <c r="AB87" s="157" t="s">
        <v>126</v>
      </c>
      <c r="AC87" s="157" t="s">
        <v>126</v>
      </c>
      <c r="AD87" s="157"/>
      <c r="AE87" s="157"/>
      <c r="AF87" s="157"/>
      <c r="AG87" s="120"/>
      <c r="AH87" s="108"/>
      <c r="AI87" s="108"/>
      <c r="AJ87" s="108"/>
      <c r="AK87" s="108"/>
      <c r="AL87" s="109"/>
      <c r="AM87" s="109"/>
      <c r="AN87" s="109"/>
      <c r="AO87" s="109"/>
      <c r="AP87" s="101">
        <v>1802</v>
      </c>
      <c r="AQ87" s="101">
        <v>4</v>
      </c>
      <c r="AR87" s="101"/>
      <c r="AS87" s="101"/>
      <c r="AT87" s="101" t="s">
        <v>214</v>
      </c>
      <c r="AU87" s="101" t="s">
        <v>187</v>
      </c>
      <c r="AV87" s="101"/>
      <c r="AW87" s="101"/>
      <c r="AX87" s="101"/>
      <c r="AY87" s="133" t="s">
        <v>83</v>
      </c>
      <c r="AZ87" s="134" t="s">
        <v>269</v>
      </c>
      <c r="BA87" s="173" t="s">
        <v>216</v>
      </c>
      <c r="BB87" s="135" t="s">
        <v>270</v>
      </c>
      <c r="BC87" s="174" t="s">
        <v>68</v>
      </c>
      <c r="BD87" s="136" t="s">
        <v>271</v>
      </c>
      <c r="BE87" s="59" t="s">
        <v>68</v>
      </c>
    </row>
    <row r="88" spans="1:57" s="125" customFormat="1" ht="15.95" customHeight="1" x14ac:dyDescent="0.25">
      <c r="A88" s="118"/>
      <c r="B88" s="126" t="s">
        <v>180</v>
      </c>
      <c r="C88" s="98" t="s">
        <v>280</v>
      </c>
      <c r="D88" s="172" t="s">
        <v>281</v>
      </c>
      <c r="E88" s="100" t="s">
        <v>143</v>
      </c>
      <c r="F88" s="100" t="s">
        <v>282</v>
      </c>
      <c r="G88" s="100" t="s">
        <v>16</v>
      </c>
      <c r="H88" s="175"/>
      <c r="I88" s="100"/>
      <c r="J88" s="120" t="s">
        <v>283</v>
      </c>
      <c r="K88" s="122" t="s">
        <v>289</v>
      </c>
      <c r="L88" s="122"/>
      <c r="M88" s="120"/>
      <c r="N88" s="122"/>
      <c r="O88" s="120" t="s">
        <v>102</v>
      </c>
      <c r="P88" s="22" t="s">
        <v>103</v>
      </c>
      <c r="Q88" s="22" t="s">
        <v>282</v>
      </c>
      <c r="R88" s="22"/>
      <c r="S88" s="22"/>
      <c r="T88" s="22"/>
      <c r="U88" s="34" t="s">
        <v>104</v>
      </c>
      <c r="V88" s="34" t="s">
        <v>105</v>
      </c>
      <c r="W88" s="34"/>
      <c r="X88" s="34"/>
      <c r="Y88" s="34"/>
      <c r="Z88" s="122"/>
      <c r="AA88" s="120"/>
      <c r="AB88" s="157" t="s">
        <v>126</v>
      </c>
      <c r="AC88" s="157" t="s">
        <v>126</v>
      </c>
      <c r="AD88" s="157"/>
      <c r="AE88" s="157"/>
      <c r="AF88" s="157"/>
      <c r="AG88" s="120"/>
      <c r="AH88" s="176"/>
      <c r="AI88" s="176"/>
      <c r="AJ88" s="176"/>
      <c r="AK88" s="176"/>
      <c r="AL88" s="177"/>
      <c r="AM88" s="177"/>
      <c r="AN88" s="177"/>
      <c r="AO88" s="177"/>
      <c r="AP88" s="120" t="s">
        <v>283</v>
      </c>
      <c r="AQ88" s="178" t="s">
        <v>284</v>
      </c>
      <c r="AR88" s="120"/>
      <c r="AS88" s="120" t="s">
        <v>103</v>
      </c>
      <c r="AT88" s="101" t="s">
        <v>214</v>
      </c>
      <c r="AU88" s="101" t="s">
        <v>187</v>
      </c>
      <c r="AV88" s="120"/>
      <c r="AW88" s="120"/>
      <c r="AX88" s="120"/>
      <c r="AY88" s="133" t="s">
        <v>83</v>
      </c>
      <c r="AZ88" s="134" t="s">
        <v>290</v>
      </c>
      <c r="BA88" s="173" t="s">
        <v>286</v>
      </c>
      <c r="BB88" s="135" t="s">
        <v>291</v>
      </c>
      <c r="BC88" s="174" t="s">
        <v>68</v>
      </c>
      <c r="BD88" s="136" t="s">
        <v>292</v>
      </c>
      <c r="BE88" s="59" t="s">
        <v>68</v>
      </c>
    </row>
    <row r="89" spans="1:57" s="125" customFormat="1" ht="15.95" customHeight="1" x14ac:dyDescent="0.25">
      <c r="A89" s="118"/>
      <c r="B89" s="126" t="s">
        <v>180</v>
      </c>
      <c r="C89" s="98" t="s">
        <v>313</v>
      </c>
      <c r="D89" s="172" t="s">
        <v>314</v>
      </c>
      <c r="E89" s="100" t="s">
        <v>143</v>
      </c>
      <c r="F89" s="100" t="s">
        <v>282</v>
      </c>
      <c r="G89" s="100" t="s">
        <v>16</v>
      </c>
      <c r="H89" s="175"/>
      <c r="I89" s="100"/>
      <c r="J89" s="120" t="s">
        <v>158</v>
      </c>
      <c r="K89" s="122" t="s">
        <v>289</v>
      </c>
      <c r="L89" s="122"/>
      <c r="M89" s="120"/>
      <c r="N89" s="122"/>
      <c r="O89" s="120" t="s">
        <v>102</v>
      </c>
      <c r="P89" s="22" t="s">
        <v>103</v>
      </c>
      <c r="Q89" s="22" t="s">
        <v>282</v>
      </c>
      <c r="R89" s="22"/>
      <c r="S89" s="22"/>
      <c r="T89" s="22"/>
      <c r="U89" s="34" t="s">
        <v>104</v>
      </c>
      <c r="V89" s="34" t="s">
        <v>105</v>
      </c>
      <c r="W89" s="34"/>
      <c r="X89" s="34"/>
      <c r="Y89" s="34"/>
      <c r="Z89" s="122"/>
      <c r="AA89" s="120"/>
      <c r="AB89" s="157" t="s">
        <v>126</v>
      </c>
      <c r="AC89" s="157" t="s">
        <v>126</v>
      </c>
      <c r="AD89" s="157"/>
      <c r="AE89" s="157"/>
      <c r="AF89" s="157"/>
      <c r="AG89" s="120"/>
      <c r="AH89" s="176"/>
      <c r="AI89" s="176"/>
      <c r="AJ89" s="176"/>
      <c r="AK89" s="176"/>
      <c r="AL89" s="177"/>
      <c r="AM89" s="177"/>
      <c r="AN89" s="177"/>
      <c r="AO89" s="177"/>
      <c r="AP89" s="120" t="s">
        <v>158</v>
      </c>
      <c r="AQ89" s="178" t="s">
        <v>316</v>
      </c>
      <c r="AR89" s="120"/>
      <c r="AS89" s="120" t="s">
        <v>103</v>
      </c>
      <c r="AT89" s="101" t="s">
        <v>214</v>
      </c>
      <c r="AU89" s="101" t="s">
        <v>187</v>
      </c>
      <c r="AV89" s="120"/>
      <c r="AW89" s="120"/>
      <c r="AX89" s="120"/>
      <c r="AY89" s="133" t="s">
        <v>83</v>
      </c>
      <c r="AZ89" s="134" t="s">
        <v>320</v>
      </c>
      <c r="BA89" s="173" t="s">
        <v>286</v>
      </c>
      <c r="BB89" s="135" t="s">
        <v>321</v>
      </c>
      <c r="BC89" s="174" t="s">
        <v>68</v>
      </c>
      <c r="BD89" s="136" t="s">
        <v>322</v>
      </c>
      <c r="BE89" s="59" t="s">
        <v>68</v>
      </c>
    </row>
    <row r="90" spans="1:57" s="125" customFormat="1" ht="15.95" customHeight="1" x14ac:dyDescent="0.25">
      <c r="A90" s="118"/>
      <c r="B90" s="126" t="s">
        <v>180</v>
      </c>
      <c r="C90" s="98" t="s">
        <v>331</v>
      </c>
      <c r="D90" s="172" t="s">
        <v>332</v>
      </c>
      <c r="E90" s="100" t="s">
        <v>143</v>
      </c>
      <c r="F90" s="100" t="s">
        <v>98</v>
      </c>
      <c r="G90" s="179" t="s">
        <v>16</v>
      </c>
      <c r="H90" s="175" t="s">
        <v>339</v>
      </c>
      <c r="I90" s="100"/>
      <c r="J90" s="120" t="s">
        <v>334</v>
      </c>
      <c r="K90" s="122"/>
      <c r="L90" s="122">
        <v>1783</v>
      </c>
      <c r="M90" s="120"/>
      <c r="N90" s="120"/>
      <c r="O90" s="120" t="s">
        <v>102</v>
      </c>
      <c r="P90" s="22" t="s">
        <v>103</v>
      </c>
      <c r="Q90" s="22" t="s">
        <v>98</v>
      </c>
      <c r="R90" s="22"/>
      <c r="S90" s="22"/>
      <c r="T90" s="22"/>
      <c r="U90" s="34" t="s">
        <v>104</v>
      </c>
      <c r="V90" s="34" t="s">
        <v>105</v>
      </c>
      <c r="W90" s="34"/>
      <c r="X90" s="34"/>
      <c r="Y90" s="34"/>
      <c r="Z90" s="122"/>
      <c r="AA90" s="120"/>
      <c r="AB90" s="157" t="s">
        <v>126</v>
      </c>
      <c r="AC90" s="157" t="s">
        <v>126</v>
      </c>
      <c r="AD90" s="157"/>
      <c r="AE90" s="157"/>
      <c r="AF90" s="157"/>
      <c r="AG90" s="120"/>
      <c r="AH90" s="176"/>
      <c r="AI90" s="176"/>
      <c r="AJ90" s="176"/>
      <c r="AK90" s="176"/>
      <c r="AL90" s="177"/>
      <c r="AM90" s="177"/>
      <c r="AN90" s="177"/>
      <c r="AO90" s="177"/>
      <c r="AP90" s="120" t="s">
        <v>334</v>
      </c>
      <c r="AQ90" s="178" t="s">
        <v>335</v>
      </c>
      <c r="AR90" s="120"/>
      <c r="AS90" s="120" t="s">
        <v>103</v>
      </c>
      <c r="AT90" s="101" t="s">
        <v>214</v>
      </c>
      <c r="AU90" s="101" t="s">
        <v>187</v>
      </c>
      <c r="AV90" s="120"/>
      <c r="AW90" s="120"/>
      <c r="AX90" s="120"/>
      <c r="AY90" s="133" t="s">
        <v>83</v>
      </c>
      <c r="AZ90" s="134" t="s">
        <v>340</v>
      </c>
      <c r="BA90" s="173" t="s">
        <v>286</v>
      </c>
      <c r="BB90" s="135" t="s">
        <v>341</v>
      </c>
      <c r="BC90" s="174" t="s">
        <v>68</v>
      </c>
      <c r="BD90" s="136" t="s">
        <v>342</v>
      </c>
      <c r="BE90" s="59" t="s">
        <v>68</v>
      </c>
    </row>
    <row r="91" spans="1:57" s="125" customFormat="1" ht="15.95" customHeight="1" x14ac:dyDescent="0.25">
      <c r="A91" s="118"/>
      <c r="B91" s="126" t="s">
        <v>180</v>
      </c>
      <c r="C91" s="98" t="s">
        <v>486</v>
      </c>
      <c r="D91" s="172" t="s">
        <v>487</v>
      </c>
      <c r="E91" s="100" t="s">
        <v>143</v>
      </c>
      <c r="F91" s="100" t="s">
        <v>282</v>
      </c>
      <c r="G91" s="209" t="s">
        <v>16</v>
      </c>
      <c r="H91" s="210"/>
      <c r="I91" s="209"/>
      <c r="J91" s="120" t="s">
        <v>488</v>
      </c>
      <c r="K91" s="122"/>
      <c r="L91" s="122"/>
      <c r="M91" s="211"/>
      <c r="N91" s="211"/>
      <c r="O91" s="120" t="s">
        <v>102</v>
      </c>
      <c r="P91" s="22" t="s">
        <v>489</v>
      </c>
      <c r="Q91" s="22" t="s">
        <v>282</v>
      </c>
      <c r="R91" s="212"/>
      <c r="S91" s="212"/>
      <c r="T91" s="212"/>
      <c r="U91" s="34" t="s">
        <v>104</v>
      </c>
      <c r="V91" s="34" t="s">
        <v>105</v>
      </c>
      <c r="W91" s="213"/>
      <c r="X91" s="213"/>
      <c r="Y91" s="213"/>
      <c r="Z91" s="122"/>
      <c r="AA91" s="211"/>
      <c r="AB91" s="157" t="s">
        <v>126</v>
      </c>
      <c r="AC91" s="157" t="s">
        <v>126</v>
      </c>
      <c r="AD91" s="214"/>
      <c r="AE91" s="214"/>
      <c r="AF91" s="214"/>
      <c r="AG91" s="120"/>
      <c r="AH91" s="176"/>
      <c r="AI91" s="176"/>
      <c r="AJ91" s="176"/>
      <c r="AK91" s="176"/>
      <c r="AL91" s="177"/>
      <c r="AM91" s="177"/>
      <c r="AN91" s="177"/>
      <c r="AO91" s="177"/>
      <c r="AP91" s="120" t="s">
        <v>488</v>
      </c>
      <c r="AQ91" s="211"/>
      <c r="AR91" s="211"/>
      <c r="AS91" s="211" t="s">
        <v>489</v>
      </c>
      <c r="AT91" s="101" t="s">
        <v>214</v>
      </c>
      <c r="AU91" s="101" t="s">
        <v>126</v>
      </c>
      <c r="AV91" s="211"/>
      <c r="AW91" s="211"/>
      <c r="AX91" s="211"/>
      <c r="AY91" s="133" t="s">
        <v>85</v>
      </c>
      <c r="AZ91" s="134" t="s">
        <v>494</v>
      </c>
      <c r="BA91" s="173" t="s">
        <v>491</v>
      </c>
      <c r="BB91" s="135" t="s">
        <v>495</v>
      </c>
      <c r="BC91" s="174" t="s">
        <v>68</v>
      </c>
      <c r="BD91" s="136" t="s">
        <v>496</v>
      </c>
      <c r="BE91" s="59" t="s">
        <v>68</v>
      </c>
    </row>
    <row r="92" spans="1:57" s="125" customFormat="1" ht="15.95" customHeight="1" x14ac:dyDescent="0.25">
      <c r="A92" s="118"/>
      <c r="B92" s="153" t="s">
        <v>169</v>
      </c>
      <c r="C92" s="154" t="s">
        <v>446</v>
      </c>
      <c r="D92" s="154" t="s">
        <v>447</v>
      </c>
      <c r="E92" s="100" t="s">
        <v>356</v>
      </c>
      <c r="F92" s="100" t="s">
        <v>98</v>
      </c>
      <c r="G92" s="168" t="s">
        <v>16</v>
      </c>
      <c r="H92" s="168" t="s">
        <v>448</v>
      </c>
      <c r="I92" s="168" t="s">
        <v>449</v>
      </c>
      <c r="J92" s="148" t="s">
        <v>144</v>
      </c>
      <c r="K92" s="208"/>
      <c r="L92" s="148">
        <v>1783</v>
      </c>
      <c r="M92" s="148"/>
      <c r="N92" s="148"/>
      <c r="O92" s="148"/>
      <c r="P92" s="22" t="s">
        <v>103</v>
      </c>
      <c r="Q92" s="22" t="s">
        <v>98</v>
      </c>
      <c r="R92" s="156"/>
      <c r="S92" s="156"/>
      <c r="T92" s="156"/>
      <c r="U92" s="34" t="s">
        <v>450</v>
      </c>
      <c r="V92" s="34" t="s">
        <v>105</v>
      </c>
      <c r="W92" s="135"/>
      <c r="X92" s="135"/>
      <c r="Y92" s="135"/>
      <c r="Z92" s="120" t="s">
        <v>451</v>
      </c>
      <c r="AA92" s="120" t="s">
        <v>126</v>
      </c>
      <c r="AB92" s="157" t="s">
        <v>147</v>
      </c>
      <c r="AC92" s="157" t="s">
        <v>148</v>
      </c>
      <c r="AD92" s="158"/>
      <c r="AE92" s="158"/>
      <c r="AF92" s="158"/>
      <c r="AG92" s="110"/>
      <c r="AH92" s="160" t="s">
        <v>126</v>
      </c>
      <c r="AI92" s="160" t="s">
        <v>126</v>
      </c>
      <c r="AJ92" s="160" t="s">
        <v>126</v>
      </c>
      <c r="AK92" s="160" t="s">
        <v>126</v>
      </c>
      <c r="AL92" s="161" t="s">
        <v>126</v>
      </c>
      <c r="AM92" s="161" t="s">
        <v>126</v>
      </c>
      <c r="AN92" s="161" t="s">
        <v>126</v>
      </c>
      <c r="AO92" s="161" t="s">
        <v>126</v>
      </c>
      <c r="AP92" s="110"/>
      <c r="AQ92" s="110"/>
      <c r="AR92" s="110"/>
      <c r="AS92" s="110"/>
      <c r="AT92" s="110"/>
      <c r="AU92" s="110"/>
      <c r="AV92" s="110"/>
      <c r="AW92" s="110" t="s">
        <v>126</v>
      </c>
      <c r="AX92" s="169"/>
      <c r="AY92" s="163" t="s">
        <v>149</v>
      </c>
      <c r="AZ92" s="164" t="s">
        <v>452</v>
      </c>
      <c r="BA92" s="165" t="s">
        <v>453</v>
      </c>
      <c r="BB92" s="166" t="s">
        <v>454</v>
      </c>
      <c r="BC92" s="136" t="s">
        <v>68</v>
      </c>
      <c r="BD92" s="167" t="s">
        <v>455</v>
      </c>
      <c r="BE92" t="s">
        <v>68</v>
      </c>
    </row>
    <row r="93" spans="1:57" s="125" customFormat="1" ht="15.95" customHeight="1" x14ac:dyDescent="0.25">
      <c r="A93" s="118"/>
      <c r="B93" s="153" t="s">
        <v>140</v>
      </c>
      <c r="C93" s="154" t="s">
        <v>141</v>
      </c>
      <c r="D93" s="154" t="s">
        <v>142</v>
      </c>
      <c r="E93" s="100" t="s">
        <v>143</v>
      </c>
      <c r="F93" s="100" t="s">
        <v>98</v>
      </c>
      <c r="G93" s="155" t="s">
        <v>16</v>
      </c>
      <c r="H93" s="155"/>
      <c r="I93" s="155"/>
      <c r="J93" s="148" t="s">
        <v>144</v>
      </c>
      <c r="K93" s="131"/>
      <c r="L93" s="148">
        <v>1796</v>
      </c>
      <c r="M93" s="131"/>
      <c r="N93" s="131"/>
      <c r="O93" s="148" t="s">
        <v>145</v>
      </c>
      <c r="P93" s="22" t="s">
        <v>103</v>
      </c>
      <c r="Q93" s="22" t="s">
        <v>98</v>
      </c>
      <c r="R93" s="156"/>
      <c r="S93" s="156"/>
      <c r="T93" s="156"/>
      <c r="U93" s="34" t="s">
        <v>104</v>
      </c>
      <c r="V93" s="34" t="s">
        <v>105</v>
      </c>
      <c r="W93" s="135"/>
      <c r="X93" s="135"/>
      <c r="Y93" s="135"/>
      <c r="Z93" s="122"/>
      <c r="AA93" s="120" t="s">
        <v>146</v>
      </c>
      <c r="AB93" s="157" t="s">
        <v>147</v>
      </c>
      <c r="AC93" s="157" t="s">
        <v>148</v>
      </c>
      <c r="AD93" s="158"/>
      <c r="AE93" s="158"/>
      <c r="AF93" s="158"/>
      <c r="AG93" s="159"/>
      <c r="AH93" s="160" t="s">
        <v>126</v>
      </c>
      <c r="AI93" s="160" t="s">
        <v>126</v>
      </c>
      <c r="AJ93" s="160" t="s">
        <v>126</v>
      </c>
      <c r="AK93" s="160" t="s">
        <v>126</v>
      </c>
      <c r="AL93" s="161" t="s">
        <v>126</v>
      </c>
      <c r="AM93" s="161" t="s">
        <v>126</v>
      </c>
      <c r="AN93" s="161" t="s">
        <v>126</v>
      </c>
      <c r="AO93" s="161" t="s">
        <v>126</v>
      </c>
      <c r="AP93" s="159"/>
      <c r="AQ93" s="159"/>
      <c r="AR93" s="159"/>
      <c r="AS93" s="159"/>
      <c r="AT93" s="159"/>
      <c r="AU93" s="159"/>
      <c r="AV93" s="110"/>
      <c r="AW93" s="110" t="s">
        <v>126</v>
      </c>
      <c r="AX93" s="162"/>
      <c r="AY93" s="163" t="s">
        <v>149</v>
      </c>
      <c r="AZ93" s="164" t="s">
        <v>150</v>
      </c>
      <c r="BA93" s="165" t="s">
        <v>151</v>
      </c>
      <c r="BB93" s="166" t="s">
        <v>152</v>
      </c>
      <c r="BC93" s="136" t="s">
        <v>68</v>
      </c>
      <c r="BD93" s="167" t="s">
        <v>153</v>
      </c>
      <c r="BE93" t="s">
        <v>68</v>
      </c>
    </row>
    <row r="94" spans="1:57" s="125" customFormat="1" ht="15.95" customHeight="1" x14ac:dyDescent="0.25">
      <c r="A94" s="118"/>
      <c r="B94" s="97" t="s">
        <v>180</v>
      </c>
      <c r="C94" s="98" t="s">
        <v>354</v>
      </c>
      <c r="D94" s="172" t="s">
        <v>355</v>
      </c>
      <c r="E94" s="100" t="s">
        <v>356</v>
      </c>
      <c r="F94" s="100" t="s">
        <v>98</v>
      </c>
      <c r="G94" s="100" t="s">
        <v>16</v>
      </c>
      <c r="H94" s="100">
        <v>47</v>
      </c>
      <c r="I94" s="100"/>
      <c r="J94" s="120">
        <v>1830</v>
      </c>
      <c r="K94" s="120" t="s">
        <v>196</v>
      </c>
      <c r="L94" s="122"/>
      <c r="M94" s="120"/>
      <c r="N94" s="120"/>
      <c r="O94" s="120" t="s">
        <v>102</v>
      </c>
      <c r="P94" s="22" t="s">
        <v>103</v>
      </c>
      <c r="Q94" s="22" t="s">
        <v>98</v>
      </c>
      <c r="R94" s="22"/>
      <c r="S94" s="22"/>
      <c r="T94" s="22"/>
      <c r="U94" s="34" t="s">
        <v>104</v>
      </c>
      <c r="V94" s="34" t="s">
        <v>105</v>
      </c>
      <c r="W94" s="34"/>
      <c r="X94" s="34"/>
      <c r="Y94" s="34"/>
      <c r="Z94" s="120"/>
      <c r="AA94" s="120"/>
      <c r="AB94" s="157" t="s">
        <v>147</v>
      </c>
      <c r="AC94" s="157" t="s">
        <v>148</v>
      </c>
      <c r="AD94" s="157"/>
      <c r="AE94" s="157"/>
      <c r="AF94" s="157"/>
      <c r="AG94" s="120"/>
      <c r="AH94" s="176"/>
      <c r="AI94" s="176"/>
      <c r="AJ94" s="176"/>
      <c r="AK94" s="176"/>
      <c r="AL94" s="177"/>
      <c r="AM94" s="177"/>
      <c r="AN94" s="177"/>
      <c r="AO94" s="177"/>
      <c r="AP94" s="148">
        <v>1830</v>
      </c>
      <c r="AQ94" s="148" t="s">
        <v>357</v>
      </c>
      <c r="AR94" s="148"/>
      <c r="AS94" s="148"/>
      <c r="AT94" s="148" t="s">
        <v>358</v>
      </c>
      <c r="AU94" s="148" t="s">
        <v>359</v>
      </c>
      <c r="AV94" s="148"/>
      <c r="AW94" s="148"/>
      <c r="AX94" s="148"/>
      <c r="AY94" s="133" t="s">
        <v>83</v>
      </c>
      <c r="AZ94" s="134" t="s">
        <v>360</v>
      </c>
      <c r="BA94" s="173" t="s">
        <v>361</v>
      </c>
      <c r="BB94" s="135" t="s">
        <v>362</v>
      </c>
      <c r="BC94" s="174" t="s">
        <v>68</v>
      </c>
      <c r="BD94" s="136" t="s">
        <v>363</v>
      </c>
      <c r="BE94" s="59" t="s">
        <v>68</v>
      </c>
    </row>
    <row r="95" spans="1:57" s="125" customFormat="1" ht="15.95" customHeight="1" x14ac:dyDescent="0.25">
      <c r="A95" s="118"/>
      <c r="B95" s="97" t="s">
        <v>180</v>
      </c>
      <c r="C95" s="98" t="s">
        <v>500</v>
      </c>
      <c r="D95" s="172" t="s">
        <v>380</v>
      </c>
      <c r="E95" s="100" t="s">
        <v>356</v>
      </c>
      <c r="F95" s="100" t="s">
        <v>98</v>
      </c>
      <c r="G95" s="100" t="s">
        <v>16</v>
      </c>
      <c r="H95" s="100">
        <v>57</v>
      </c>
      <c r="I95" s="100"/>
      <c r="J95" s="120">
        <v>1840</v>
      </c>
      <c r="K95" s="120"/>
      <c r="L95" s="122">
        <v>1783</v>
      </c>
      <c r="M95" s="120"/>
      <c r="N95" s="120"/>
      <c r="O95" s="120" t="s">
        <v>102</v>
      </c>
      <c r="P95" s="22" t="s">
        <v>147</v>
      </c>
      <c r="Q95" s="22" t="s">
        <v>98</v>
      </c>
      <c r="R95" s="22"/>
      <c r="S95" s="22"/>
      <c r="T95" s="22"/>
      <c r="U95" s="34" t="s">
        <v>104</v>
      </c>
      <c r="V95" s="34" t="s">
        <v>468</v>
      </c>
      <c r="W95" s="34"/>
      <c r="X95" s="34"/>
      <c r="Y95" s="34"/>
      <c r="Z95" s="120"/>
      <c r="AA95" s="120"/>
      <c r="AB95" s="157" t="s">
        <v>147</v>
      </c>
      <c r="AC95" s="157" t="s">
        <v>148</v>
      </c>
      <c r="AD95" s="157"/>
      <c r="AE95" s="157"/>
      <c r="AF95" s="157"/>
      <c r="AG95" s="120"/>
      <c r="AH95" s="176"/>
      <c r="AI95" s="176"/>
      <c r="AJ95" s="176"/>
      <c r="AK95" s="176"/>
      <c r="AL95" s="177"/>
      <c r="AM95" s="177"/>
      <c r="AN95" s="177"/>
      <c r="AO95" s="177"/>
      <c r="AP95" s="148">
        <v>1840</v>
      </c>
      <c r="AQ95" s="148" t="s">
        <v>501</v>
      </c>
      <c r="AR95" s="148"/>
      <c r="AS95" s="148"/>
      <c r="AT95" s="148" t="s">
        <v>358</v>
      </c>
      <c r="AU95" s="148" t="s">
        <v>359</v>
      </c>
      <c r="AV95" s="148"/>
      <c r="AW95" s="148"/>
      <c r="AX95" s="148"/>
      <c r="AY95" s="133" t="s">
        <v>149</v>
      </c>
      <c r="AZ95" s="134" t="s">
        <v>502</v>
      </c>
      <c r="BA95" s="173" t="s">
        <v>503</v>
      </c>
      <c r="BB95" s="135" t="s">
        <v>504</v>
      </c>
      <c r="BC95" s="174" t="s">
        <v>68</v>
      </c>
      <c r="BD95" s="136" t="s">
        <v>505</v>
      </c>
      <c r="BE95" s="59" t="s">
        <v>68</v>
      </c>
    </row>
    <row r="96" spans="1:57" s="125" customFormat="1" ht="15.95" customHeight="1" x14ac:dyDescent="0.25">
      <c r="A96" s="118"/>
      <c r="B96" s="126" t="s">
        <v>180</v>
      </c>
      <c r="C96" s="98" t="s">
        <v>371</v>
      </c>
      <c r="D96" s="172" t="s">
        <v>355</v>
      </c>
      <c r="E96" s="100" t="s">
        <v>356</v>
      </c>
      <c r="F96" s="100" t="s">
        <v>98</v>
      </c>
      <c r="G96" s="100" t="s">
        <v>16</v>
      </c>
      <c r="H96" s="175"/>
      <c r="I96" s="100"/>
      <c r="J96" s="120">
        <v>1848</v>
      </c>
      <c r="K96" s="122" t="s">
        <v>289</v>
      </c>
      <c r="L96" s="122"/>
      <c r="M96" s="120"/>
      <c r="N96" s="122"/>
      <c r="O96" s="120" t="s">
        <v>102</v>
      </c>
      <c r="P96" s="22" t="s">
        <v>103</v>
      </c>
      <c r="Q96" s="22" t="s">
        <v>98</v>
      </c>
      <c r="R96" s="22"/>
      <c r="S96" s="22"/>
      <c r="T96" s="22"/>
      <c r="U96" s="34" t="s">
        <v>104</v>
      </c>
      <c r="V96" s="34" t="s">
        <v>105</v>
      </c>
      <c r="W96" s="34"/>
      <c r="X96" s="34"/>
      <c r="Y96" s="34"/>
      <c r="Z96" s="122"/>
      <c r="AA96" s="120"/>
      <c r="AB96" s="157" t="s">
        <v>147</v>
      </c>
      <c r="AC96" s="157" t="s">
        <v>148</v>
      </c>
      <c r="AD96" s="157"/>
      <c r="AE96" s="157"/>
      <c r="AF96" s="157"/>
      <c r="AG96" s="120" t="s">
        <v>372</v>
      </c>
      <c r="AH96" s="176"/>
      <c r="AI96" s="176"/>
      <c r="AJ96" s="176"/>
      <c r="AK96" s="176"/>
      <c r="AL96" s="177"/>
      <c r="AM96" s="177"/>
      <c r="AN96" s="177"/>
      <c r="AO96" s="177"/>
      <c r="AP96" s="120">
        <v>1848</v>
      </c>
      <c r="AQ96" s="120"/>
      <c r="AR96" s="120"/>
      <c r="AS96" s="120"/>
      <c r="AT96" s="101" t="s">
        <v>358</v>
      </c>
      <c r="AU96" s="101" t="s">
        <v>373</v>
      </c>
      <c r="AV96" s="120"/>
      <c r="AW96" s="120"/>
      <c r="AX96" s="120"/>
      <c r="AY96" s="133" t="s">
        <v>149</v>
      </c>
      <c r="AZ96" s="134" t="s">
        <v>374</v>
      </c>
      <c r="BA96" s="173" t="s">
        <v>375</v>
      </c>
      <c r="BB96" s="135" t="s">
        <v>376</v>
      </c>
      <c r="BC96" s="174" t="s">
        <v>68</v>
      </c>
      <c r="BD96" s="136" t="s">
        <v>377</v>
      </c>
      <c r="BE96" s="59" t="s">
        <v>68</v>
      </c>
    </row>
    <row r="97" spans="1:57" s="125" customFormat="1" ht="15.95" customHeight="1" x14ac:dyDescent="0.25">
      <c r="A97" s="118"/>
      <c r="B97" s="180" t="s">
        <v>378</v>
      </c>
      <c r="C97" s="181" t="s">
        <v>407</v>
      </c>
      <c r="D97" s="182" t="s">
        <v>408</v>
      </c>
      <c r="E97" s="121" t="s">
        <v>356</v>
      </c>
      <c r="F97" s="121" t="s">
        <v>98</v>
      </c>
      <c r="G97" s="100" t="s">
        <v>16</v>
      </c>
      <c r="H97" s="183">
        <v>68</v>
      </c>
      <c r="I97" s="183"/>
      <c r="J97" s="184" t="s">
        <v>409</v>
      </c>
      <c r="K97" s="184"/>
      <c r="L97" s="184">
        <v>1783</v>
      </c>
      <c r="M97" s="184"/>
      <c r="N97" s="184"/>
      <c r="O97" s="184"/>
      <c r="P97" s="128" t="s">
        <v>103</v>
      </c>
      <c r="Q97" s="128" t="s">
        <v>98</v>
      </c>
      <c r="R97" s="185"/>
      <c r="S97" s="185"/>
      <c r="T97" s="185"/>
      <c r="U97" s="129" t="s">
        <v>104</v>
      </c>
      <c r="V97" s="129" t="s">
        <v>105</v>
      </c>
      <c r="W97" s="186"/>
      <c r="X97" s="186"/>
      <c r="Y97" s="186"/>
      <c r="Z97" s="184"/>
      <c r="AA97" s="184"/>
      <c r="AB97" s="130" t="s">
        <v>147</v>
      </c>
      <c r="AC97" s="130" t="s">
        <v>148</v>
      </c>
      <c r="AD97" s="187"/>
      <c r="AE97" s="187"/>
      <c r="AF97" s="187"/>
      <c r="AG97" s="188" t="s">
        <v>372</v>
      </c>
      <c r="AH97" s="189"/>
      <c r="AI97" s="189"/>
      <c r="AJ97" s="189"/>
      <c r="AK97" s="189"/>
      <c r="AL97" s="190"/>
      <c r="AM97" s="190"/>
      <c r="AN97" s="190"/>
      <c r="AO97" s="190"/>
      <c r="AP97" s="188"/>
      <c r="AQ97" s="188"/>
      <c r="AR97" s="188"/>
      <c r="AS97" s="188"/>
      <c r="AT97" s="188"/>
      <c r="AU97" s="188"/>
      <c r="AV97" s="188"/>
      <c r="AW97" s="132" t="s">
        <v>126</v>
      </c>
      <c r="AX97" s="188"/>
      <c r="AY97" s="191" t="s">
        <v>149</v>
      </c>
      <c r="AZ97" s="192" t="s">
        <v>410</v>
      </c>
      <c r="BA97" s="193" t="s">
        <v>384</v>
      </c>
      <c r="BB97" s="129" t="s">
        <v>411</v>
      </c>
      <c r="BC97" s="194" t="s">
        <v>68</v>
      </c>
      <c r="BD97" s="150" t="s">
        <v>412</v>
      </c>
      <c r="BE97" s="3" t="s">
        <v>68</v>
      </c>
    </row>
    <row r="98" spans="1:57" s="125" customFormat="1" ht="15.95" customHeight="1" x14ac:dyDescent="0.25">
      <c r="A98" s="118"/>
      <c r="B98" s="195" t="s">
        <v>413</v>
      </c>
      <c r="C98" s="127" t="s">
        <v>433</v>
      </c>
      <c r="D98" s="206" t="s">
        <v>434</v>
      </c>
      <c r="E98" s="100" t="s">
        <v>356</v>
      </c>
      <c r="F98" s="100" t="s">
        <v>98</v>
      </c>
      <c r="G98" s="121" t="s">
        <v>16</v>
      </c>
      <c r="H98" s="121">
        <v>68</v>
      </c>
      <c r="I98" s="121" t="s">
        <v>435</v>
      </c>
      <c r="J98" s="201">
        <v>1851</v>
      </c>
      <c r="K98" s="202"/>
      <c r="L98" s="201">
        <v>1783</v>
      </c>
      <c r="M98" s="196"/>
      <c r="N98" s="202"/>
      <c r="O98" s="196"/>
      <c r="P98" s="22" t="s">
        <v>103</v>
      </c>
      <c r="Q98" s="22" t="s">
        <v>98</v>
      </c>
      <c r="R98" s="22"/>
      <c r="S98" s="22" t="s">
        <v>436</v>
      </c>
      <c r="T98" s="22" t="s">
        <v>425</v>
      </c>
      <c r="U98" s="34" t="s">
        <v>104</v>
      </c>
      <c r="V98" s="34" t="s">
        <v>105</v>
      </c>
      <c r="W98" s="34"/>
      <c r="X98" s="34"/>
      <c r="Y98" s="34" t="s">
        <v>425</v>
      </c>
      <c r="Z98" s="120"/>
      <c r="AA98" s="120"/>
      <c r="AB98" s="123" t="s">
        <v>147</v>
      </c>
      <c r="AC98" s="123" t="s">
        <v>148</v>
      </c>
      <c r="AD98" s="106"/>
      <c r="AE98" s="106"/>
      <c r="AF98" s="106"/>
      <c r="AG98" s="101" t="s">
        <v>437</v>
      </c>
      <c r="AH98" s="108" t="s">
        <v>438</v>
      </c>
      <c r="AI98" s="108" t="s">
        <v>439</v>
      </c>
      <c r="AJ98" s="108">
        <v>30</v>
      </c>
      <c r="AK98" s="108" t="s">
        <v>424</v>
      </c>
      <c r="AL98" s="109" t="s">
        <v>440</v>
      </c>
      <c r="AM98" s="109" t="s">
        <v>441</v>
      </c>
      <c r="AN98" s="109">
        <v>30</v>
      </c>
      <c r="AO98" s="109" t="s">
        <v>424</v>
      </c>
      <c r="AP98" s="203"/>
      <c r="AQ98" s="204"/>
      <c r="AR98" s="201"/>
      <c r="AS98" s="201"/>
      <c r="AT98" s="201"/>
      <c r="AU98" s="201"/>
      <c r="AV98" s="201"/>
      <c r="AW98" s="196"/>
      <c r="AX98" s="207"/>
      <c r="AY98" s="191" t="s">
        <v>149</v>
      </c>
      <c r="AZ98" s="205" t="s">
        <v>442</v>
      </c>
      <c r="BA98" s="200" t="s">
        <v>443</v>
      </c>
      <c r="BB98" s="129" t="s">
        <v>444</v>
      </c>
      <c r="BC98" s="194" t="s">
        <v>68</v>
      </c>
      <c r="BD98" s="150" t="s">
        <v>445</v>
      </c>
      <c r="BE98" s="3" t="s">
        <v>68</v>
      </c>
    </row>
    <row r="99" spans="1:57" s="6" customFormat="1" ht="15.95" customHeight="1" x14ac:dyDescent="0.25">
      <c r="A99" s="17"/>
      <c r="B99" s="94"/>
      <c r="C99" s="18"/>
      <c r="D99" s="18"/>
      <c r="E99" s="18"/>
      <c r="F99" s="18"/>
      <c r="G99" s="18"/>
      <c r="H99" s="18"/>
      <c r="I99" s="18"/>
      <c r="J99" s="95"/>
      <c r="K99" s="18"/>
      <c r="L99" s="18"/>
      <c r="M99" s="18"/>
      <c r="N99" s="18"/>
      <c r="O99" s="18"/>
      <c r="P99" s="8"/>
      <c r="Q99" s="8"/>
      <c r="R99" s="8"/>
      <c r="S99" s="8"/>
      <c r="T99" s="8"/>
      <c r="U99" s="8"/>
      <c r="V99" s="8"/>
      <c r="W99" s="8"/>
      <c r="X99" s="8"/>
      <c r="Y99" s="8"/>
      <c r="Z99" s="8"/>
      <c r="AA99" s="8"/>
      <c r="AB99" s="8"/>
      <c r="AC99" s="8"/>
      <c r="AD99" s="8"/>
      <c r="AE99" s="8"/>
      <c r="AF99" s="8"/>
      <c r="AG99" s="8"/>
      <c r="AH99" s="3"/>
      <c r="AI99" s="3"/>
      <c r="AJ99" s="3"/>
      <c r="AK99" s="3"/>
      <c r="AL99" s="3"/>
      <c r="AM99" s="3"/>
      <c r="AN99" s="3"/>
      <c r="AO99" s="3"/>
      <c r="AP99" s="8"/>
      <c r="AQ99" s="8"/>
      <c r="AR99" s="8"/>
      <c r="AS99" s="8"/>
      <c r="AT99" s="8"/>
      <c r="AU99" s="8"/>
      <c r="AV99" s="8"/>
      <c r="AW99" s="8"/>
      <c r="AX99" s="8"/>
      <c r="AY99" s="8"/>
      <c r="AZ99" s="8"/>
      <c r="BA99" s="8"/>
      <c r="BB99" s="96"/>
      <c r="BC99" s="8"/>
      <c r="BD99" s="8"/>
      <c r="BE99" s="8"/>
    </row>
    <row r="100" spans="1:57" s="125" customFormat="1" ht="15.95" customHeight="1" x14ac:dyDescent="0.25">
      <c r="A100" s="118"/>
      <c r="B100" s="97" t="s">
        <v>94</v>
      </c>
      <c r="C100" s="147" t="s">
        <v>111</v>
      </c>
      <c r="D100" s="98" t="s">
        <v>112</v>
      </c>
      <c r="E100" s="99" t="s">
        <v>113</v>
      </c>
      <c r="F100" s="99" t="s">
        <v>98</v>
      </c>
      <c r="G100" s="99" t="s">
        <v>13</v>
      </c>
      <c r="H100" s="99"/>
      <c r="I100" s="99"/>
      <c r="J100" s="148" t="s">
        <v>114</v>
      </c>
      <c r="K100" s="101" t="s">
        <v>115</v>
      </c>
      <c r="L100" s="102"/>
      <c r="M100" s="101"/>
      <c r="N100" s="102" t="s">
        <v>116</v>
      </c>
      <c r="O100" s="101" t="s">
        <v>102</v>
      </c>
      <c r="P100" s="103" t="s">
        <v>103</v>
      </c>
      <c r="Q100" s="103" t="s">
        <v>98</v>
      </c>
      <c r="R100" s="103"/>
      <c r="S100" s="103"/>
      <c r="T100" s="103"/>
      <c r="U100" s="104" t="s">
        <v>104</v>
      </c>
      <c r="V100" s="149" t="s">
        <v>105</v>
      </c>
      <c r="W100" s="105"/>
      <c r="X100" s="105"/>
      <c r="Y100" s="105"/>
      <c r="Z100" s="101"/>
      <c r="AA100" s="101"/>
      <c r="AB100" s="106"/>
      <c r="AC100" s="106"/>
      <c r="AD100" s="106"/>
      <c r="AE100" s="106"/>
      <c r="AF100" s="106"/>
      <c r="AG100" s="151"/>
      <c r="AH100" s="108"/>
      <c r="AI100" s="108"/>
      <c r="AJ100" s="108"/>
      <c r="AK100" s="108"/>
      <c r="AL100" s="109"/>
      <c r="AM100" s="109"/>
      <c r="AN100" s="109"/>
      <c r="AO100" s="109"/>
      <c r="AP100" s="110"/>
      <c r="AQ100" s="110"/>
      <c r="AR100" s="111"/>
      <c r="AS100" s="111"/>
      <c r="AT100" s="112"/>
      <c r="AU100" s="111"/>
      <c r="AV100" s="111"/>
      <c r="AW100" s="111"/>
      <c r="AX100" s="111" t="s">
        <v>117</v>
      </c>
      <c r="AY100" s="113" t="s">
        <v>83</v>
      </c>
      <c r="AZ100" s="114" t="s">
        <v>118</v>
      </c>
      <c r="BA100" s="115" t="s">
        <v>108</v>
      </c>
      <c r="BB100" s="116" t="s">
        <v>119</v>
      </c>
      <c r="BC100" s="117" t="s">
        <v>68</v>
      </c>
      <c r="BD100" s="150" t="s">
        <v>120</v>
      </c>
      <c r="BE100" t="s">
        <v>68</v>
      </c>
    </row>
    <row r="101" spans="1:57" s="125" customFormat="1" ht="15.95" customHeight="1" x14ac:dyDescent="0.25">
      <c r="A101" s="118"/>
      <c r="B101" s="126" t="s">
        <v>180</v>
      </c>
      <c r="C101" s="98" t="s">
        <v>181</v>
      </c>
      <c r="D101" s="172" t="s">
        <v>182</v>
      </c>
      <c r="E101" s="100" t="s">
        <v>200</v>
      </c>
      <c r="F101" s="100" t="s">
        <v>98</v>
      </c>
      <c r="G101" s="100" t="s">
        <v>13</v>
      </c>
      <c r="H101" s="100"/>
      <c r="I101" s="100"/>
      <c r="J101" s="120" t="s">
        <v>184</v>
      </c>
      <c r="K101" s="120" t="s">
        <v>201</v>
      </c>
      <c r="L101" s="122"/>
      <c r="M101" s="120"/>
      <c r="N101" s="120"/>
      <c r="O101" s="120" t="s">
        <v>102</v>
      </c>
      <c r="P101" s="22" t="s">
        <v>103</v>
      </c>
      <c r="Q101" s="22" t="s">
        <v>98</v>
      </c>
      <c r="R101" s="22"/>
      <c r="S101" s="22"/>
      <c r="T101" s="22"/>
      <c r="U101" s="34" t="s">
        <v>104</v>
      </c>
      <c r="V101" s="34" t="s">
        <v>105</v>
      </c>
      <c r="W101" s="34"/>
      <c r="X101" s="34"/>
      <c r="Y101" s="34"/>
      <c r="Z101" s="120"/>
      <c r="AA101" s="120"/>
      <c r="AB101" s="157" t="s">
        <v>126</v>
      </c>
      <c r="AC101" s="157" t="s">
        <v>126</v>
      </c>
      <c r="AD101" s="157"/>
      <c r="AE101" s="157"/>
      <c r="AF101" s="157"/>
      <c r="AG101" s="120"/>
      <c r="AH101" s="108"/>
      <c r="AI101" s="108"/>
      <c r="AJ101" s="108"/>
      <c r="AK101" s="108"/>
      <c r="AL101" s="109"/>
      <c r="AM101" s="109"/>
      <c r="AN101" s="109"/>
      <c r="AO101" s="109"/>
      <c r="AP101" s="120" t="s">
        <v>184</v>
      </c>
      <c r="AQ101" s="101">
        <v>10</v>
      </c>
      <c r="AR101" s="101"/>
      <c r="AS101" s="101"/>
      <c r="AT101" s="101" t="s">
        <v>186</v>
      </c>
      <c r="AU101" s="101" t="s">
        <v>187</v>
      </c>
      <c r="AV101" s="101"/>
      <c r="AW101" s="101"/>
      <c r="AX101" s="101"/>
      <c r="AY101" s="133" t="s">
        <v>83</v>
      </c>
      <c r="AZ101" s="134" t="s">
        <v>202</v>
      </c>
      <c r="BA101" s="173" t="s">
        <v>189</v>
      </c>
      <c r="BB101" s="135" t="s">
        <v>203</v>
      </c>
      <c r="BC101" s="174" t="s">
        <v>68</v>
      </c>
      <c r="BD101" s="136" t="s">
        <v>204</v>
      </c>
      <c r="BE101" s="59" t="s">
        <v>68</v>
      </c>
    </row>
    <row r="102" spans="1:57" s="125" customFormat="1" ht="15.95" customHeight="1" x14ac:dyDescent="0.25">
      <c r="A102" s="118"/>
      <c r="B102" s="126" t="s">
        <v>180</v>
      </c>
      <c r="C102" s="98" t="s">
        <v>212</v>
      </c>
      <c r="D102" s="172" t="s">
        <v>213</v>
      </c>
      <c r="E102" s="100" t="s">
        <v>200</v>
      </c>
      <c r="F102" s="100" t="s">
        <v>98</v>
      </c>
      <c r="G102" s="100" t="s">
        <v>13</v>
      </c>
      <c r="H102" s="100"/>
      <c r="I102" s="100"/>
      <c r="J102" s="120">
        <v>1790</v>
      </c>
      <c r="K102" s="120" t="s">
        <v>116</v>
      </c>
      <c r="L102" s="122"/>
      <c r="M102" s="120"/>
      <c r="N102" s="120"/>
      <c r="O102" s="120" t="s">
        <v>102</v>
      </c>
      <c r="P102" s="22" t="s">
        <v>103</v>
      </c>
      <c r="Q102" s="22" t="s">
        <v>98</v>
      </c>
      <c r="R102" s="22"/>
      <c r="S102" s="22"/>
      <c r="T102" s="22"/>
      <c r="U102" s="34" t="s">
        <v>104</v>
      </c>
      <c r="V102" s="34" t="s">
        <v>105</v>
      </c>
      <c r="W102" s="34"/>
      <c r="X102" s="34"/>
      <c r="Y102" s="34"/>
      <c r="Z102" s="120"/>
      <c r="AA102" s="120"/>
      <c r="AB102" s="157" t="s">
        <v>126</v>
      </c>
      <c r="AC102" s="157" t="s">
        <v>126</v>
      </c>
      <c r="AD102" s="157"/>
      <c r="AE102" s="157"/>
      <c r="AF102" s="157"/>
      <c r="AG102" s="120"/>
      <c r="AH102" s="108"/>
      <c r="AI102" s="108"/>
      <c r="AJ102" s="108"/>
      <c r="AK102" s="108"/>
      <c r="AL102" s="109"/>
      <c r="AM102" s="109"/>
      <c r="AN102" s="109"/>
      <c r="AO102" s="109"/>
      <c r="AP102" s="101">
        <v>1790</v>
      </c>
      <c r="AQ102" s="101">
        <v>7</v>
      </c>
      <c r="AR102" s="101"/>
      <c r="AS102" s="101"/>
      <c r="AT102" s="101" t="s">
        <v>219</v>
      </c>
      <c r="AU102" s="101" t="s">
        <v>192</v>
      </c>
      <c r="AV102" s="101"/>
      <c r="AW102" s="101"/>
      <c r="AX102" s="101"/>
      <c r="AY102" s="133" t="s">
        <v>83</v>
      </c>
      <c r="AZ102" s="134" t="s">
        <v>226</v>
      </c>
      <c r="BA102" s="173" t="s">
        <v>216</v>
      </c>
      <c r="BB102" s="135" t="s">
        <v>227</v>
      </c>
      <c r="BC102" s="174" t="s">
        <v>68</v>
      </c>
      <c r="BD102" s="136" t="s">
        <v>228</v>
      </c>
      <c r="BE102" s="59" t="s">
        <v>68</v>
      </c>
    </row>
    <row r="103" spans="1:57" s="125" customFormat="1" ht="15.95" customHeight="1" x14ac:dyDescent="0.25">
      <c r="A103" s="118"/>
      <c r="B103" s="126" t="s">
        <v>180</v>
      </c>
      <c r="C103" s="98" t="s">
        <v>234</v>
      </c>
      <c r="D103" s="172" t="s">
        <v>235</v>
      </c>
      <c r="E103" s="100" t="s">
        <v>200</v>
      </c>
      <c r="F103" s="100" t="s">
        <v>98</v>
      </c>
      <c r="G103" s="100" t="s">
        <v>13</v>
      </c>
      <c r="H103" s="100"/>
      <c r="I103" s="100"/>
      <c r="J103" s="120">
        <v>1796</v>
      </c>
      <c r="K103" s="120" t="s">
        <v>116</v>
      </c>
      <c r="L103" s="122"/>
      <c r="M103" s="120"/>
      <c r="N103" s="120"/>
      <c r="O103" s="120" t="s">
        <v>102</v>
      </c>
      <c r="P103" s="22" t="s">
        <v>103</v>
      </c>
      <c r="Q103" s="22" t="s">
        <v>98</v>
      </c>
      <c r="R103" s="22"/>
      <c r="S103" s="22"/>
      <c r="T103" s="22"/>
      <c r="U103" s="34" t="s">
        <v>104</v>
      </c>
      <c r="V103" s="34" t="s">
        <v>105</v>
      </c>
      <c r="W103" s="34"/>
      <c r="X103" s="34"/>
      <c r="Y103" s="34"/>
      <c r="Z103" s="120"/>
      <c r="AA103" s="120"/>
      <c r="AB103" s="157" t="s">
        <v>126</v>
      </c>
      <c r="AC103" s="157" t="s">
        <v>126</v>
      </c>
      <c r="AD103" s="157"/>
      <c r="AE103" s="157"/>
      <c r="AF103" s="157"/>
      <c r="AG103" s="120"/>
      <c r="AH103" s="108"/>
      <c r="AI103" s="108"/>
      <c r="AJ103" s="108"/>
      <c r="AK103" s="108"/>
      <c r="AL103" s="109"/>
      <c r="AM103" s="109"/>
      <c r="AN103" s="109"/>
      <c r="AO103" s="109"/>
      <c r="AP103" s="101">
        <v>1796</v>
      </c>
      <c r="AQ103" s="101">
        <v>6</v>
      </c>
      <c r="AR103" s="101"/>
      <c r="AS103" s="101"/>
      <c r="AT103" s="101" t="s">
        <v>219</v>
      </c>
      <c r="AU103" s="101" t="s">
        <v>192</v>
      </c>
      <c r="AV103" s="101"/>
      <c r="AW103" s="101"/>
      <c r="AX103" s="101"/>
      <c r="AY103" s="133" t="s">
        <v>83</v>
      </c>
      <c r="AZ103" s="134" t="s">
        <v>246</v>
      </c>
      <c r="BA103" s="173" t="s">
        <v>216</v>
      </c>
      <c r="BB103" s="135" t="s">
        <v>247</v>
      </c>
      <c r="BC103" s="174" t="s">
        <v>68</v>
      </c>
      <c r="BD103" s="136" t="s">
        <v>248</v>
      </c>
      <c r="BE103" s="59" t="s">
        <v>68</v>
      </c>
    </row>
    <row r="104" spans="1:57" s="125" customFormat="1" ht="15.95" customHeight="1" x14ac:dyDescent="0.25">
      <c r="A104" s="118"/>
      <c r="B104" s="126" t="s">
        <v>180</v>
      </c>
      <c r="C104" s="98" t="s">
        <v>249</v>
      </c>
      <c r="D104" s="172" t="s">
        <v>250</v>
      </c>
      <c r="E104" s="100" t="s">
        <v>200</v>
      </c>
      <c r="F104" s="100" t="s">
        <v>98</v>
      </c>
      <c r="G104" s="100" t="s">
        <v>13</v>
      </c>
      <c r="H104" s="100"/>
      <c r="I104" s="100"/>
      <c r="J104" s="120">
        <v>1798</v>
      </c>
      <c r="K104" s="120" t="s">
        <v>116</v>
      </c>
      <c r="L104" s="122"/>
      <c r="M104" s="120"/>
      <c r="N104" s="120"/>
      <c r="O104" s="120" t="s">
        <v>102</v>
      </c>
      <c r="P104" s="22" t="s">
        <v>103</v>
      </c>
      <c r="Q104" s="22" t="s">
        <v>98</v>
      </c>
      <c r="R104" s="22"/>
      <c r="S104" s="22"/>
      <c r="T104" s="22"/>
      <c r="U104" s="34" t="s">
        <v>104</v>
      </c>
      <c r="V104" s="34" t="s">
        <v>105</v>
      </c>
      <c r="W104" s="34"/>
      <c r="X104" s="34"/>
      <c r="Y104" s="34"/>
      <c r="Z104" s="120"/>
      <c r="AA104" s="120"/>
      <c r="AB104" s="157" t="s">
        <v>126</v>
      </c>
      <c r="AC104" s="157" t="s">
        <v>126</v>
      </c>
      <c r="AD104" s="157"/>
      <c r="AE104" s="157"/>
      <c r="AF104" s="157"/>
      <c r="AG104" s="120"/>
      <c r="AH104" s="108"/>
      <c r="AI104" s="108"/>
      <c r="AJ104" s="108"/>
      <c r="AK104" s="108"/>
      <c r="AL104" s="109"/>
      <c r="AM104" s="109"/>
      <c r="AN104" s="109"/>
      <c r="AO104" s="109"/>
      <c r="AP104" s="101">
        <v>1798</v>
      </c>
      <c r="AQ104" s="101">
        <v>6</v>
      </c>
      <c r="AR104" s="101"/>
      <c r="AS104" s="101"/>
      <c r="AT104" s="101" t="s">
        <v>219</v>
      </c>
      <c r="AU104" s="101" t="s">
        <v>192</v>
      </c>
      <c r="AV104" s="101"/>
      <c r="AW104" s="101"/>
      <c r="AX104" s="101"/>
      <c r="AY104" s="133" t="s">
        <v>83</v>
      </c>
      <c r="AZ104" s="134" t="s">
        <v>260</v>
      </c>
      <c r="BA104" s="173" t="s">
        <v>216</v>
      </c>
      <c r="BB104" s="135" t="s">
        <v>261</v>
      </c>
      <c r="BC104" s="174" t="s">
        <v>68</v>
      </c>
      <c r="BD104" s="136" t="s">
        <v>262</v>
      </c>
      <c r="BE104" s="59" t="s">
        <v>68</v>
      </c>
    </row>
    <row r="105" spans="1:57" s="125" customFormat="1" ht="15.95" customHeight="1" x14ac:dyDescent="0.25">
      <c r="A105" s="118"/>
      <c r="B105" s="126" t="s">
        <v>180</v>
      </c>
      <c r="C105" s="98" t="s">
        <v>263</v>
      </c>
      <c r="D105" s="172" t="s">
        <v>264</v>
      </c>
      <c r="E105" s="100" t="s">
        <v>200</v>
      </c>
      <c r="F105" s="100" t="s">
        <v>98</v>
      </c>
      <c r="G105" s="100" t="s">
        <v>13</v>
      </c>
      <c r="H105" s="100"/>
      <c r="I105" s="100"/>
      <c r="J105" s="120">
        <v>1802</v>
      </c>
      <c r="K105" s="120" t="s">
        <v>116</v>
      </c>
      <c r="L105" s="122"/>
      <c r="M105" s="120"/>
      <c r="N105" s="120"/>
      <c r="O105" s="120" t="s">
        <v>102</v>
      </c>
      <c r="P105" s="22" t="s">
        <v>103</v>
      </c>
      <c r="Q105" s="22" t="s">
        <v>98</v>
      </c>
      <c r="R105" s="22"/>
      <c r="S105" s="22"/>
      <c r="T105" s="22"/>
      <c r="U105" s="34" t="s">
        <v>104</v>
      </c>
      <c r="V105" s="34" t="s">
        <v>105</v>
      </c>
      <c r="W105" s="34"/>
      <c r="X105" s="34"/>
      <c r="Y105" s="34"/>
      <c r="Z105" s="120"/>
      <c r="AA105" s="120"/>
      <c r="AB105" s="157" t="s">
        <v>126</v>
      </c>
      <c r="AC105" s="157" t="s">
        <v>126</v>
      </c>
      <c r="AD105" s="157"/>
      <c r="AE105" s="157"/>
      <c r="AF105" s="157"/>
      <c r="AG105" s="120"/>
      <c r="AH105" s="108"/>
      <c r="AI105" s="108"/>
      <c r="AJ105" s="108"/>
      <c r="AK105" s="108"/>
      <c r="AL105" s="109"/>
      <c r="AM105" s="109"/>
      <c r="AN105" s="109"/>
      <c r="AO105" s="109"/>
      <c r="AP105" s="101">
        <v>1802</v>
      </c>
      <c r="AQ105" s="101">
        <v>5</v>
      </c>
      <c r="AR105" s="101"/>
      <c r="AS105" s="101"/>
      <c r="AT105" s="101"/>
      <c r="AU105" s="101" t="s">
        <v>192</v>
      </c>
      <c r="AV105" s="101"/>
      <c r="AW105" s="101"/>
      <c r="AX105" s="101"/>
      <c r="AY105" s="133" t="s">
        <v>83</v>
      </c>
      <c r="AZ105" s="134" t="s">
        <v>272</v>
      </c>
      <c r="BA105" s="173" t="s">
        <v>216</v>
      </c>
      <c r="BB105" s="135" t="s">
        <v>273</v>
      </c>
      <c r="BC105" s="174" t="s">
        <v>68</v>
      </c>
      <c r="BD105" s="136" t="s">
        <v>274</v>
      </c>
      <c r="BE105" s="59" t="s">
        <v>68</v>
      </c>
    </row>
    <row r="106" spans="1:57" s="125" customFormat="1" ht="15.95" customHeight="1" x14ac:dyDescent="0.25">
      <c r="A106" s="118"/>
      <c r="B106" s="126" t="s">
        <v>180</v>
      </c>
      <c r="C106" s="98" t="s">
        <v>280</v>
      </c>
      <c r="D106" s="172" t="s">
        <v>281</v>
      </c>
      <c r="E106" s="100" t="s">
        <v>293</v>
      </c>
      <c r="F106" s="100" t="s">
        <v>282</v>
      </c>
      <c r="G106" s="100" t="s">
        <v>13</v>
      </c>
      <c r="H106" s="175"/>
      <c r="I106" s="100"/>
      <c r="J106" s="120" t="s">
        <v>283</v>
      </c>
      <c r="K106" s="122" t="s">
        <v>294</v>
      </c>
      <c r="L106" s="122"/>
      <c r="M106" s="120"/>
      <c r="N106" s="122"/>
      <c r="O106" s="120" t="s">
        <v>102</v>
      </c>
      <c r="P106" s="22" t="s">
        <v>103</v>
      </c>
      <c r="Q106" s="22" t="s">
        <v>282</v>
      </c>
      <c r="R106" s="22"/>
      <c r="S106" s="22"/>
      <c r="T106" s="22"/>
      <c r="U106" s="34" t="s">
        <v>104</v>
      </c>
      <c r="V106" s="34" t="s">
        <v>105</v>
      </c>
      <c r="W106" s="34"/>
      <c r="X106" s="34"/>
      <c r="Y106" s="34"/>
      <c r="Z106" s="122"/>
      <c r="AA106" s="120"/>
      <c r="AB106" s="157" t="s">
        <v>126</v>
      </c>
      <c r="AC106" s="157" t="s">
        <v>126</v>
      </c>
      <c r="AD106" s="157"/>
      <c r="AE106" s="157"/>
      <c r="AF106" s="157"/>
      <c r="AG106" s="120"/>
      <c r="AH106" s="176"/>
      <c r="AI106" s="176"/>
      <c r="AJ106" s="176"/>
      <c r="AK106" s="176"/>
      <c r="AL106" s="177"/>
      <c r="AM106" s="177"/>
      <c r="AN106" s="177"/>
      <c r="AO106" s="177"/>
      <c r="AP106" s="120" t="s">
        <v>283</v>
      </c>
      <c r="AQ106" s="178" t="s">
        <v>284</v>
      </c>
      <c r="AR106" s="120"/>
      <c r="AS106" s="120" t="s">
        <v>103</v>
      </c>
      <c r="AT106" s="101" t="s">
        <v>219</v>
      </c>
      <c r="AU106" s="101" t="s">
        <v>192</v>
      </c>
      <c r="AV106" s="120"/>
      <c r="AW106" s="120"/>
      <c r="AX106" s="120"/>
      <c r="AY106" s="133" t="s">
        <v>83</v>
      </c>
      <c r="AZ106" s="134" t="s">
        <v>295</v>
      </c>
      <c r="BA106" s="173" t="s">
        <v>286</v>
      </c>
      <c r="BB106" s="135" t="s">
        <v>296</v>
      </c>
      <c r="BC106" s="174" t="s">
        <v>68</v>
      </c>
      <c r="BD106" s="136" t="s">
        <v>297</v>
      </c>
      <c r="BE106" s="59" t="s">
        <v>68</v>
      </c>
    </row>
    <row r="107" spans="1:57" s="125" customFormat="1" ht="15.95" customHeight="1" x14ac:dyDescent="0.25">
      <c r="A107" s="118"/>
      <c r="B107" s="153" t="s">
        <v>154</v>
      </c>
      <c r="C107" s="154" t="s">
        <v>155</v>
      </c>
      <c r="D107" s="154" t="s">
        <v>156</v>
      </c>
      <c r="E107" s="100" t="s">
        <v>157</v>
      </c>
      <c r="F107" s="100" t="s">
        <v>98</v>
      </c>
      <c r="G107" s="168" t="s">
        <v>13</v>
      </c>
      <c r="H107" s="168" t="s">
        <v>126</v>
      </c>
      <c r="I107" s="168"/>
      <c r="J107" s="148" t="s">
        <v>158</v>
      </c>
      <c r="K107" s="148"/>
      <c r="L107" s="148">
        <v>1785</v>
      </c>
      <c r="M107" s="148"/>
      <c r="N107" s="148"/>
      <c r="O107" s="148" t="s">
        <v>102</v>
      </c>
      <c r="P107" s="22" t="s">
        <v>103</v>
      </c>
      <c r="Q107" s="22" t="s">
        <v>98</v>
      </c>
      <c r="R107" s="156"/>
      <c r="S107" s="156"/>
      <c r="T107" s="156"/>
      <c r="U107" s="34" t="s">
        <v>104</v>
      </c>
      <c r="V107" s="34" t="s">
        <v>105</v>
      </c>
      <c r="W107" s="135"/>
      <c r="X107" s="135"/>
      <c r="Y107" s="135"/>
      <c r="Z107" s="122" t="s">
        <v>159</v>
      </c>
      <c r="AA107" s="120" t="s">
        <v>160</v>
      </c>
      <c r="AB107" s="157" t="s">
        <v>161</v>
      </c>
      <c r="AC107" s="157" t="s">
        <v>162</v>
      </c>
      <c r="AD107" s="158"/>
      <c r="AE107" s="158"/>
      <c r="AF107" s="158"/>
      <c r="AG107" s="110"/>
      <c r="AH107" s="160" t="s">
        <v>126</v>
      </c>
      <c r="AI107" s="160" t="s">
        <v>126</v>
      </c>
      <c r="AJ107" s="160" t="s">
        <v>126</v>
      </c>
      <c r="AK107" s="160" t="s">
        <v>126</v>
      </c>
      <c r="AL107" s="161" t="s">
        <v>126</v>
      </c>
      <c r="AM107" s="161" t="s">
        <v>126</v>
      </c>
      <c r="AN107" s="161" t="s">
        <v>126</v>
      </c>
      <c r="AO107" s="161" t="s">
        <v>126</v>
      </c>
      <c r="AP107" s="110"/>
      <c r="AQ107" s="110"/>
      <c r="AR107" s="110"/>
      <c r="AS107" s="110"/>
      <c r="AT107" s="110"/>
      <c r="AU107" s="110"/>
      <c r="AV107" s="110"/>
      <c r="AW107" s="110" t="s">
        <v>163</v>
      </c>
      <c r="AX107" s="169" t="s">
        <v>164</v>
      </c>
      <c r="AY107" s="163" t="s">
        <v>83</v>
      </c>
      <c r="AZ107" s="164" t="s">
        <v>165</v>
      </c>
      <c r="BA107" s="165" t="s">
        <v>166</v>
      </c>
      <c r="BB107" s="170" t="s">
        <v>167</v>
      </c>
      <c r="BC107" s="136" t="s">
        <v>68</v>
      </c>
      <c r="BD107" s="167" t="s">
        <v>168</v>
      </c>
      <c r="BE107" t="s">
        <v>68</v>
      </c>
    </row>
    <row r="108" spans="1:57" s="125" customFormat="1" ht="15.95" customHeight="1" x14ac:dyDescent="0.25">
      <c r="A108" s="118"/>
      <c r="B108" s="153" t="s">
        <v>169</v>
      </c>
      <c r="C108" s="154" t="s">
        <v>170</v>
      </c>
      <c r="D108" s="154" t="s">
        <v>171</v>
      </c>
      <c r="E108" s="100" t="s">
        <v>172</v>
      </c>
      <c r="F108" s="100" t="s">
        <v>98</v>
      </c>
      <c r="G108" s="168" t="s">
        <v>13</v>
      </c>
      <c r="H108" s="168">
        <v>24</v>
      </c>
      <c r="I108" s="168" t="s">
        <v>173</v>
      </c>
      <c r="J108" s="148" t="s">
        <v>158</v>
      </c>
      <c r="K108" s="148"/>
      <c r="L108" s="148">
        <v>1785</v>
      </c>
      <c r="M108" s="148"/>
      <c r="N108" s="148"/>
      <c r="O108" s="148"/>
      <c r="P108" s="22" t="s">
        <v>103</v>
      </c>
      <c r="Q108" s="22" t="s">
        <v>98</v>
      </c>
      <c r="R108" s="156"/>
      <c r="S108" s="156"/>
      <c r="T108" s="156"/>
      <c r="U108" s="34" t="s">
        <v>104</v>
      </c>
      <c r="V108" s="34" t="s">
        <v>105</v>
      </c>
      <c r="W108" s="135"/>
      <c r="X108" s="135"/>
      <c r="Y108" s="135"/>
      <c r="Z108" s="120" t="s">
        <v>174</v>
      </c>
      <c r="AA108" s="120" t="s">
        <v>126</v>
      </c>
      <c r="AB108" s="157" t="s">
        <v>175</v>
      </c>
      <c r="AC108" s="157" t="s">
        <v>162</v>
      </c>
      <c r="AD108" s="158"/>
      <c r="AE108" s="158"/>
      <c r="AF108" s="158"/>
      <c r="AG108" s="110"/>
      <c r="AH108" s="160" t="s">
        <v>126</v>
      </c>
      <c r="AI108" s="160" t="s">
        <v>126</v>
      </c>
      <c r="AJ108" s="160" t="s">
        <v>126</v>
      </c>
      <c r="AK108" s="160" t="s">
        <v>126</v>
      </c>
      <c r="AL108" s="161" t="s">
        <v>126</v>
      </c>
      <c r="AM108" s="161" t="s">
        <v>126</v>
      </c>
      <c r="AN108" s="161" t="s">
        <v>126</v>
      </c>
      <c r="AO108" s="161" t="s">
        <v>126</v>
      </c>
      <c r="AP108" s="110"/>
      <c r="AQ108" s="110"/>
      <c r="AR108" s="110"/>
      <c r="AS108" s="110"/>
      <c r="AT108" s="110"/>
      <c r="AU108" s="110"/>
      <c r="AV108" s="110"/>
      <c r="AW108" s="110" t="s">
        <v>126</v>
      </c>
      <c r="AX108" s="169"/>
      <c r="AY108" s="163" t="s">
        <v>83</v>
      </c>
      <c r="AZ108" s="164" t="s">
        <v>176</v>
      </c>
      <c r="BA108" s="165" t="s">
        <v>177</v>
      </c>
      <c r="BB108" s="166" t="s">
        <v>178</v>
      </c>
      <c r="BC108" s="136" t="s">
        <v>68</v>
      </c>
      <c r="BD108" s="167" t="s">
        <v>179</v>
      </c>
      <c r="BE108" t="s">
        <v>68</v>
      </c>
    </row>
    <row r="109" spans="1:57" s="125" customFormat="1" ht="15.95" customHeight="1" x14ac:dyDescent="0.25">
      <c r="A109" s="118"/>
      <c r="B109" s="126" t="s">
        <v>180</v>
      </c>
      <c r="C109" s="98" t="s">
        <v>313</v>
      </c>
      <c r="D109" s="172" t="s">
        <v>314</v>
      </c>
      <c r="E109" s="100" t="s">
        <v>172</v>
      </c>
      <c r="F109" s="100" t="s">
        <v>282</v>
      </c>
      <c r="G109" s="100" t="s">
        <v>13</v>
      </c>
      <c r="H109" s="175"/>
      <c r="I109" s="100"/>
      <c r="J109" s="120" t="s">
        <v>158</v>
      </c>
      <c r="K109" s="122" t="s">
        <v>116</v>
      </c>
      <c r="L109" s="122"/>
      <c r="M109" s="120"/>
      <c r="N109" s="122"/>
      <c r="O109" s="120" t="s">
        <v>102</v>
      </c>
      <c r="P109" s="22" t="s">
        <v>103</v>
      </c>
      <c r="Q109" s="22" t="s">
        <v>282</v>
      </c>
      <c r="R109" s="22"/>
      <c r="S109" s="22"/>
      <c r="T109" s="22"/>
      <c r="U109" s="34" t="s">
        <v>104</v>
      </c>
      <c r="V109" s="34" t="s">
        <v>105</v>
      </c>
      <c r="W109" s="34"/>
      <c r="X109" s="34"/>
      <c r="Y109" s="34"/>
      <c r="Z109" s="122"/>
      <c r="AA109" s="120"/>
      <c r="AB109" s="157" t="s">
        <v>161</v>
      </c>
      <c r="AC109" s="157" t="s">
        <v>162</v>
      </c>
      <c r="AD109" s="157"/>
      <c r="AE109" s="157"/>
      <c r="AF109" s="157"/>
      <c r="AG109" s="120"/>
      <c r="AH109" s="176"/>
      <c r="AI109" s="176"/>
      <c r="AJ109" s="176"/>
      <c r="AK109" s="176"/>
      <c r="AL109" s="177"/>
      <c r="AM109" s="177"/>
      <c r="AN109" s="177"/>
      <c r="AO109" s="177"/>
      <c r="AP109" s="120" t="s">
        <v>158</v>
      </c>
      <c r="AQ109" s="178" t="s">
        <v>316</v>
      </c>
      <c r="AR109" s="120"/>
      <c r="AS109" s="120" t="s">
        <v>103</v>
      </c>
      <c r="AT109" s="101" t="s">
        <v>219</v>
      </c>
      <c r="AU109" s="101" t="s">
        <v>309</v>
      </c>
      <c r="AV109" s="120"/>
      <c r="AW109" s="120"/>
      <c r="AX109" s="120" t="s">
        <v>323</v>
      </c>
      <c r="AY109" s="133" t="s">
        <v>83</v>
      </c>
      <c r="AZ109" s="134" t="s">
        <v>324</v>
      </c>
      <c r="BA109" s="173" t="s">
        <v>286</v>
      </c>
      <c r="BB109" s="135" t="s">
        <v>325</v>
      </c>
      <c r="BC109" s="174" t="s">
        <v>68</v>
      </c>
      <c r="BD109" s="136" t="s">
        <v>326</v>
      </c>
      <c r="BE109" s="59" t="s">
        <v>68</v>
      </c>
    </row>
    <row r="110" spans="1:57" s="125" customFormat="1" ht="15.95" customHeight="1" x14ac:dyDescent="0.25">
      <c r="A110" s="118"/>
      <c r="B110" s="126" t="s">
        <v>180</v>
      </c>
      <c r="C110" s="98" t="s">
        <v>331</v>
      </c>
      <c r="D110" s="172" t="s">
        <v>332</v>
      </c>
      <c r="E110" s="100" t="s">
        <v>172</v>
      </c>
      <c r="F110" s="100" t="s">
        <v>98</v>
      </c>
      <c r="G110" s="179" t="s">
        <v>13</v>
      </c>
      <c r="H110" s="175" t="s">
        <v>350</v>
      </c>
      <c r="I110" s="100" t="s">
        <v>344</v>
      </c>
      <c r="J110" s="120" t="s">
        <v>334</v>
      </c>
      <c r="K110" s="122"/>
      <c r="L110" s="122">
        <v>1784</v>
      </c>
      <c r="M110" s="120"/>
      <c r="N110" s="120"/>
      <c r="O110" s="120" t="s">
        <v>102</v>
      </c>
      <c r="P110" s="22" t="s">
        <v>103</v>
      </c>
      <c r="Q110" s="22" t="s">
        <v>98</v>
      </c>
      <c r="R110" s="22"/>
      <c r="S110" s="22"/>
      <c r="T110" s="22"/>
      <c r="U110" s="34" t="s">
        <v>104</v>
      </c>
      <c r="V110" s="34" t="s">
        <v>105</v>
      </c>
      <c r="W110" s="34"/>
      <c r="X110" s="34"/>
      <c r="Y110" s="34"/>
      <c r="Z110" s="122"/>
      <c r="AA110" s="120"/>
      <c r="AB110" s="157" t="s">
        <v>161</v>
      </c>
      <c r="AC110" s="157" t="s">
        <v>162</v>
      </c>
      <c r="AD110" s="157"/>
      <c r="AE110" s="157"/>
      <c r="AF110" s="157"/>
      <c r="AG110" s="120"/>
      <c r="AH110" s="176"/>
      <c r="AI110" s="176"/>
      <c r="AJ110" s="176"/>
      <c r="AK110" s="176"/>
      <c r="AL110" s="177"/>
      <c r="AM110" s="177"/>
      <c r="AN110" s="177"/>
      <c r="AO110" s="177"/>
      <c r="AP110" s="120" t="s">
        <v>334</v>
      </c>
      <c r="AQ110" s="178" t="s">
        <v>335</v>
      </c>
      <c r="AR110" s="120"/>
      <c r="AS110" s="120" t="s">
        <v>103</v>
      </c>
      <c r="AT110" s="101" t="s">
        <v>219</v>
      </c>
      <c r="AU110" s="101" t="s">
        <v>309</v>
      </c>
      <c r="AV110" s="120" t="s">
        <v>344</v>
      </c>
      <c r="AW110" s="120"/>
      <c r="AX110" s="120"/>
      <c r="AY110" s="133" t="s">
        <v>83</v>
      </c>
      <c r="AZ110" s="134" t="s">
        <v>351</v>
      </c>
      <c r="BA110" s="173" t="s">
        <v>286</v>
      </c>
      <c r="BB110" s="135" t="s">
        <v>352</v>
      </c>
      <c r="BC110" s="174" t="s">
        <v>68</v>
      </c>
      <c r="BD110" s="136" t="s">
        <v>353</v>
      </c>
      <c r="BE110" s="59" t="s">
        <v>68</v>
      </c>
    </row>
    <row r="111" spans="1:57" s="125" customFormat="1" ht="15.95" customHeight="1" x14ac:dyDescent="0.25">
      <c r="A111" s="118"/>
      <c r="B111" s="126" t="s">
        <v>180</v>
      </c>
      <c r="C111" s="98" t="s">
        <v>486</v>
      </c>
      <c r="D111" s="172" t="s">
        <v>487</v>
      </c>
      <c r="E111" s="100" t="s">
        <v>172</v>
      </c>
      <c r="F111" s="100" t="s">
        <v>282</v>
      </c>
      <c r="G111" s="209" t="s">
        <v>13</v>
      </c>
      <c r="H111" s="210"/>
      <c r="I111" s="209"/>
      <c r="J111" s="120" t="s">
        <v>488</v>
      </c>
      <c r="K111" s="122"/>
      <c r="L111" s="122"/>
      <c r="M111" s="211"/>
      <c r="N111" s="211"/>
      <c r="O111" s="120" t="s">
        <v>102</v>
      </c>
      <c r="P111" s="22" t="s">
        <v>489</v>
      </c>
      <c r="Q111" s="22" t="s">
        <v>282</v>
      </c>
      <c r="R111" s="212"/>
      <c r="S111" s="212"/>
      <c r="T111" s="212"/>
      <c r="U111" s="34" t="s">
        <v>104</v>
      </c>
      <c r="V111" s="34" t="s">
        <v>105</v>
      </c>
      <c r="W111" s="213"/>
      <c r="X111" s="213"/>
      <c r="Y111" s="213"/>
      <c r="Z111" s="122"/>
      <c r="AA111" s="211"/>
      <c r="AB111" s="157" t="s">
        <v>161</v>
      </c>
      <c r="AC111" s="157" t="s">
        <v>162</v>
      </c>
      <c r="AD111" s="214"/>
      <c r="AE111" s="214"/>
      <c r="AF111" s="214"/>
      <c r="AG111" s="120"/>
      <c r="AH111" s="176"/>
      <c r="AI111" s="176"/>
      <c r="AJ111" s="176"/>
      <c r="AK111" s="176"/>
      <c r="AL111" s="177"/>
      <c r="AM111" s="177"/>
      <c r="AN111" s="177"/>
      <c r="AO111" s="177"/>
      <c r="AP111" s="120" t="s">
        <v>488</v>
      </c>
      <c r="AQ111" s="211"/>
      <c r="AR111" s="211"/>
      <c r="AS111" s="211" t="s">
        <v>489</v>
      </c>
      <c r="AT111" s="101" t="s">
        <v>219</v>
      </c>
      <c r="AU111" s="101" t="s">
        <v>276</v>
      </c>
      <c r="AV111" s="211"/>
      <c r="AW111" s="211"/>
      <c r="AX111" s="211"/>
      <c r="AY111" s="133" t="s">
        <v>85</v>
      </c>
      <c r="AZ111" s="134" t="s">
        <v>497</v>
      </c>
      <c r="BA111" s="173" t="s">
        <v>491</v>
      </c>
      <c r="BB111" s="135" t="s">
        <v>498</v>
      </c>
      <c r="BC111" s="174" t="s">
        <v>68</v>
      </c>
      <c r="BD111" s="136" t="s">
        <v>499</v>
      </c>
      <c r="BE111" s="59" t="s">
        <v>68</v>
      </c>
    </row>
    <row r="112" spans="1:57" s="125" customFormat="1" ht="15.95" customHeight="1" x14ac:dyDescent="0.25">
      <c r="A112" s="118"/>
      <c r="B112" s="180" t="s">
        <v>378</v>
      </c>
      <c r="C112" s="181" t="s">
        <v>400</v>
      </c>
      <c r="D112" s="182" t="s">
        <v>401</v>
      </c>
      <c r="E112" s="121" t="s">
        <v>172</v>
      </c>
      <c r="F112" s="121" t="s">
        <v>98</v>
      </c>
      <c r="G112" s="100" t="s">
        <v>13</v>
      </c>
      <c r="H112" s="183">
        <v>32</v>
      </c>
      <c r="I112" s="183"/>
      <c r="J112" s="184" t="s">
        <v>402</v>
      </c>
      <c r="K112" s="184"/>
      <c r="L112" s="184">
        <v>1785</v>
      </c>
      <c r="M112" s="184"/>
      <c r="N112" s="184"/>
      <c r="O112" s="184"/>
      <c r="P112" s="128" t="s">
        <v>103</v>
      </c>
      <c r="Q112" s="128" t="s">
        <v>98</v>
      </c>
      <c r="R112" s="185"/>
      <c r="S112" s="185"/>
      <c r="T112" s="185"/>
      <c r="U112" s="129" t="s">
        <v>104</v>
      </c>
      <c r="V112" s="129" t="s">
        <v>105</v>
      </c>
      <c r="W112" s="186"/>
      <c r="X112" s="186"/>
      <c r="Y112" s="186"/>
      <c r="Z112" s="184"/>
      <c r="AA112" s="184"/>
      <c r="AB112" s="130" t="s">
        <v>161</v>
      </c>
      <c r="AC112" s="130" t="s">
        <v>162</v>
      </c>
      <c r="AD112" s="187"/>
      <c r="AE112" s="187"/>
      <c r="AF112" s="187"/>
      <c r="AG112" s="188" t="s">
        <v>403</v>
      </c>
      <c r="AH112" s="189"/>
      <c r="AI112" s="189"/>
      <c r="AJ112" s="189"/>
      <c r="AK112" s="189"/>
      <c r="AL112" s="190"/>
      <c r="AM112" s="190"/>
      <c r="AN112" s="190"/>
      <c r="AO112" s="190"/>
      <c r="AP112" s="188"/>
      <c r="AQ112" s="188"/>
      <c r="AR112" s="188"/>
      <c r="AS112" s="188"/>
      <c r="AT112" s="188"/>
      <c r="AU112" s="188"/>
      <c r="AV112" s="188"/>
      <c r="AW112" s="132" t="s">
        <v>126</v>
      </c>
      <c r="AX112" s="188"/>
      <c r="AY112" s="191" t="s">
        <v>149</v>
      </c>
      <c r="AZ112" s="192" t="s">
        <v>404</v>
      </c>
      <c r="BA112" s="193" t="s">
        <v>384</v>
      </c>
      <c r="BB112" s="129" t="s">
        <v>405</v>
      </c>
      <c r="BC112" s="194" t="s">
        <v>68</v>
      </c>
      <c r="BD112" s="150" t="s">
        <v>406</v>
      </c>
      <c r="BE112" s="3" t="s">
        <v>68</v>
      </c>
    </row>
    <row r="113" spans="1:57" s="125" customFormat="1" ht="15.95" customHeight="1" x14ac:dyDescent="0.25">
      <c r="A113" s="118"/>
      <c r="B113" s="195" t="s">
        <v>413</v>
      </c>
      <c r="C113" s="127" t="s">
        <v>414</v>
      </c>
      <c r="D113" s="131" t="s">
        <v>415</v>
      </c>
      <c r="E113" s="121" t="s">
        <v>172</v>
      </c>
      <c r="F113" s="121" t="s">
        <v>98</v>
      </c>
      <c r="G113" s="100" t="s">
        <v>13</v>
      </c>
      <c r="H113" s="100">
        <v>32</v>
      </c>
      <c r="I113" s="100"/>
      <c r="J113" s="119">
        <v>1817</v>
      </c>
      <c r="K113" s="119"/>
      <c r="L113" s="196">
        <v>1785</v>
      </c>
      <c r="M113" s="119"/>
      <c r="N113" s="119"/>
      <c r="O113" s="119"/>
      <c r="P113" s="128" t="s">
        <v>103</v>
      </c>
      <c r="Q113" s="128" t="s">
        <v>416</v>
      </c>
      <c r="R113" s="22"/>
      <c r="S113" s="22"/>
      <c r="T113" s="22"/>
      <c r="U113" s="129" t="s">
        <v>104</v>
      </c>
      <c r="V113" s="129" t="s">
        <v>105</v>
      </c>
      <c r="W113" s="34"/>
      <c r="X113" s="34"/>
      <c r="Y113" s="34"/>
      <c r="Z113" s="120"/>
      <c r="AA113" s="120"/>
      <c r="AB113" s="130" t="s">
        <v>126</v>
      </c>
      <c r="AC113" s="130" t="s">
        <v>126</v>
      </c>
      <c r="AD113" s="197"/>
      <c r="AE113" s="197"/>
      <c r="AF113" s="197"/>
      <c r="AG113" s="120" t="s">
        <v>403</v>
      </c>
      <c r="AH113" s="198"/>
      <c r="AI113" s="198"/>
      <c r="AJ113" s="198"/>
      <c r="AK113" s="198"/>
      <c r="AL113" s="199"/>
      <c r="AM113" s="199"/>
      <c r="AN113" s="199"/>
      <c r="AO113" s="199"/>
      <c r="AP113" s="101"/>
      <c r="AQ113" s="101"/>
      <c r="AR113" s="101"/>
      <c r="AS113" s="101"/>
      <c r="AT113" s="101"/>
      <c r="AU113" s="101"/>
      <c r="AV113" s="101"/>
      <c r="AW113" s="132" t="s">
        <v>126</v>
      </c>
      <c r="AX113" s="101"/>
      <c r="AY113" s="133" t="s">
        <v>149</v>
      </c>
      <c r="AZ113" s="124" t="s">
        <v>417</v>
      </c>
      <c r="BA113" s="200" t="s">
        <v>418</v>
      </c>
      <c r="BB113" s="129" t="s">
        <v>419</v>
      </c>
      <c r="BC113" s="194" t="s">
        <v>68</v>
      </c>
      <c r="BD113" s="150" t="s">
        <v>420</v>
      </c>
      <c r="BE113" s="3" t="s">
        <v>68</v>
      </c>
    </row>
    <row r="114" spans="1:57" s="6" customFormat="1" ht="15.95" customHeight="1" x14ac:dyDescent="0.25">
      <c r="A114" s="17"/>
      <c r="B114" s="94"/>
      <c r="C114" s="18"/>
      <c r="D114" s="18"/>
      <c r="E114" s="18"/>
      <c r="F114" s="18"/>
      <c r="G114" s="18"/>
      <c r="H114" s="18"/>
      <c r="I114" s="18"/>
      <c r="J114" s="95"/>
      <c r="K114" s="18"/>
      <c r="L114" s="18"/>
      <c r="M114" s="18"/>
      <c r="N114" s="18"/>
      <c r="O114" s="18"/>
      <c r="P114" s="8"/>
      <c r="Q114" s="8"/>
      <c r="R114" s="8"/>
      <c r="S114" s="8"/>
      <c r="T114" s="8"/>
      <c r="U114" s="8"/>
      <c r="V114" s="8"/>
      <c r="W114" s="8"/>
      <c r="X114" s="8"/>
      <c r="Y114" s="8"/>
      <c r="Z114" s="8"/>
      <c r="AA114" s="8"/>
      <c r="AB114" s="8"/>
      <c r="AC114" s="8"/>
      <c r="AD114" s="8"/>
      <c r="AE114" s="8"/>
      <c r="AF114" s="8"/>
      <c r="AG114" s="8"/>
      <c r="AH114" s="3"/>
      <c r="AI114" s="3"/>
      <c r="AJ114" s="3"/>
      <c r="AK114" s="3"/>
      <c r="AL114" s="3"/>
      <c r="AM114" s="3"/>
      <c r="AN114" s="3"/>
      <c r="AO114" s="3"/>
      <c r="AP114" s="8"/>
      <c r="AQ114" s="8"/>
      <c r="AR114" s="8"/>
      <c r="AS114" s="8"/>
      <c r="AT114" s="8"/>
      <c r="AU114" s="8"/>
      <c r="AV114" s="8"/>
      <c r="AW114" s="8"/>
      <c r="AX114" s="8"/>
      <c r="AY114" s="8"/>
      <c r="AZ114" s="8"/>
      <c r="BA114" s="8"/>
      <c r="BB114" s="96"/>
      <c r="BC114" s="8"/>
      <c r="BD114" s="8"/>
      <c r="BE114" s="8"/>
    </row>
    <row r="115" spans="1:57" s="125" customFormat="1" ht="15.95" customHeight="1" x14ac:dyDescent="0.25">
      <c r="A115" s="118"/>
      <c r="B115" s="97" t="s">
        <v>94</v>
      </c>
      <c r="C115" s="147" t="s">
        <v>121</v>
      </c>
      <c r="D115" s="98" t="s">
        <v>122</v>
      </c>
      <c r="E115" s="99" t="s">
        <v>123</v>
      </c>
      <c r="F115" s="99" t="s">
        <v>98</v>
      </c>
      <c r="G115" s="99" t="s">
        <v>16</v>
      </c>
      <c r="H115" s="99"/>
      <c r="I115" s="99"/>
      <c r="J115" s="148" t="s">
        <v>124</v>
      </c>
      <c r="K115" s="101" t="s">
        <v>125</v>
      </c>
      <c r="L115" s="102"/>
      <c r="M115" s="101"/>
      <c r="N115" s="102" t="s">
        <v>125</v>
      </c>
      <c r="O115" s="101" t="s">
        <v>102</v>
      </c>
      <c r="P115" s="103" t="s">
        <v>103</v>
      </c>
      <c r="Q115" s="103" t="s">
        <v>98</v>
      </c>
      <c r="R115" s="103"/>
      <c r="S115" s="103"/>
      <c r="T115" s="103"/>
      <c r="U115" s="104" t="s">
        <v>104</v>
      </c>
      <c r="V115" s="149" t="s">
        <v>105</v>
      </c>
      <c r="W115" s="105"/>
      <c r="X115" s="105"/>
      <c r="Y115" s="105"/>
      <c r="Z115" s="101"/>
      <c r="AA115" s="101"/>
      <c r="AB115" s="106"/>
      <c r="AC115" s="106"/>
      <c r="AD115" s="106"/>
      <c r="AE115" s="106"/>
      <c r="AF115" s="106"/>
      <c r="AG115" s="151"/>
      <c r="AH115" s="108"/>
      <c r="AI115" s="108"/>
      <c r="AJ115" s="108"/>
      <c r="AK115" s="108"/>
      <c r="AL115" s="109"/>
      <c r="AM115" s="109"/>
      <c r="AN115" s="109"/>
      <c r="AO115" s="109"/>
      <c r="AP115" s="110"/>
      <c r="AQ115" s="110"/>
      <c r="AR115" s="111"/>
      <c r="AS115" s="111"/>
      <c r="AT115" s="112"/>
      <c r="AU115" s="111"/>
      <c r="AV115" s="111"/>
      <c r="AW115" s="111"/>
      <c r="AX115" s="111" t="s">
        <v>126</v>
      </c>
      <c r="AY115" s="113" t="s">
        <v>83</v>
      </c>
      <c r="AZ115" s="114" t="s">
        <v>127</v>
      </c>
      <c r="BA115" s="115" t="s">
        <v>108</v>
      </c>
      <c r="BB115" s="152" t="s">
        <v>128</v>
      </c>
      <c r="BC115" s="117" t="s">
        <v>68</v>
      </c>
      <c r="BD115" s="150" t="s">
        <v>129</v>
      </c>
      <c r="BE115" t="s">
        <v>68</v>
      </c>
    </row>
    <row r="116" spans="1:57" s="125" customFormat="1" ht="15.95" customHeight="1" x14ac:dyDescent="0.25">
      <c r="A116" s="118"/>
      <c r="B116" s="126" t="s">
        <v>180</v>
      </c>
      <c r="C116" s="98" t="s">
        <v>181</v>
      </c>
      <c r="D116" s="172" t="s">
        <v>182</v>
      </c>
      <c r="E116" s="100" t="s">
        <v>205</v>
      </c>
      <c r="F116" s="100" t="s">
        <v>98</v>
      </c>
      <c r="G116" s="100" t="s">
        <v>16</v>
      </c>
      <c r="H116" s="100"/>
      <c r="I116" s="100"/>
      <c r="J116" s="120" t="s">
        <v>184</v>
      </c>
      <c r="K116" s="120" t="s">
        <v>125</v>
      </c>
      <c r="L116" s="122"/>
      <c r="M116" s="120"/>
      <c r="N116" s="120"/>
      <c r="O116" s="120" t="s">
        <v>102</v>
      </c>
      <c r="P116" s="22" t="s">
        <v>103</v>
      </c>
      <c r="Q116" s="22" t="s">
        <v>98</v>
      </c>
      <c r="R116" s="22"/>
      <c r="S116" s="22"/>
      <c r="T116" s="22"/>
      <c r="U116" s="34" t="s">
        <v>104</v>
      </c>
      <c r="V116" s="34" t="s">
        <v>105</v>
      </c>
      <c r="W116" s="34"/>
      <c r="X116" s="34"/>
      <c r="Y116" s="34"/>
      <c r="Z116" s="120"/>
      <c r="AA116" s="120"/>
      <c r="AB116" s="157" t="s">
        <v>126</v>
      </c>
      <c r="AC116" s="157" t="s">
        <v>126</v>
      </c>
      <c r="AD116" s="157"/>
      <c r="AE116" s="157"/>
      <c r="AF116" s="157"/>
      <c r="AG116" s="120"/>
      <c r="AH116" s="108"/>
      <c r="AI116" s="108"/>
      <c r="AJ116" s="108"/>
      <c r="AK116" s="108"/>
      <c r="AL116" s="109"/>
      <c r="AM116" s="109"/>
      <c r="AN116" s="109"/>
      <c r="AO116" s="109"/>
      <c r="AP116" s="120" t="s">
        <v>184</v>
      </c>
      <c r="AQ116" s="101">
        <v>11</v>
      </c>
      <c r="AR116" s="101"/>
      <c r="AS116" s="101"/>
      <c r="AT116" s="101" t="s">
        <v>186</v>
      </c>
      <c r="AU116" s="101" t="s">
        <v>192</v>
      </c>
      <c r="AV116" s="101"/>
      <c r="AW116" s="101"/>
      <c r="AX116" s="101"/>
      <c r="AY116" s="133" t="s">
        <v>83</v>
      </c>
      <c r="AZ116" s="134" t="s">
        <v>206</v>
      </c>
      <c r="BA116" s="173" t="s">
        <v>189</v>
      </c>
      <c r="BB116" s="135" t="s">
        <v>207</v>
      </c>
      <c r="BC116" s="174" t="s">
        <v>68</v>
      </c>
      <c r="BD116" s="136" t="s">
        <v>208</v>
      </c>
      <c r="BE116" s="59" t="s">
        <v>68</v>
      </c>
    </row>
    <row r="117" spans="1:57" s="125" customFormat="1" ht="15.95" customHeight="1" x14ac:dyDescent="0.25">
      <c r="A117" s="118"/>
      <c r="B117" s="180" t="s">
        <v>378</v>
      </c>
      <c r="C117" s="181" t="s">
        <v>379</v>
      </c>
      <c r="D117" s="182" t="s">
        <v>380</v>
      </c>
      <c r="E117" s="121" t="s">
        <v>205</v>
      </c>
      <c r="F117" s="121" t="s">
        <v>98</v>
      </c>
      <c r="G117" s="100" t="s">
        <v>16</v>
      </c>
      <c r="H117" s="183">
        <v>2</v>
      </c>
      <c r="I117" s="183"/>
      <c r="J117" s="184" t="s">
        <v>381</v>
      </c>
      <c r="K117" s="184"/>
      <c r="L117" s="184">
        <v>1787</v>
      </c>
      <c r="M117" s="184"/>
      <c r="N117" s="184"/>
      <c r="O117" s="184"/>
      <c r="P117" s="128" t="s">
        <v>103</v>
      </c>
      <c r="Q117" s="128" t="s">
        <v>98</v>
      </c>
      <c r="R117" s="185"/>
      <c r="S117" s="185"/>
      <c r="T117" s="185"/>
      <c r="U117" s="129" t="s">
        <v>104</v>
      </c>
      <c r="V117" s="129" t="s">
        <v>105</v>
      </c>
      <c r="W117" s="186"/>
      <c r="X117" s="186"/>
      <c r="Y117" s="186"/>
      <c r="Z117" s="184"/>
      <c r="AA117" s="184"/>
      <c r="AB117" s="130" t="s">
        <v>126</v>
      </c>
      <c r="AC117" s="130" t="s">
        <v>126</v>
      </c>
      <c r="AD117" s="187"/>
      <c r="AE117" s="187"/>
      <c r="AF117" s="187"/>
      <c r="AG117" s="188" t="s">
        <v>382</v>
      </c>
      <c r="AH117" s="189"/>
      <c r="AI117" s="189"/>
      <c r="AJ117" s="189"/>
      <c r="AK117" s="189"/>
      <c r="AL117" s="190"/>
      <c r="AM117" s="190"/>
      <c r="AN117" s="190"/>
      <c r="AO117" s="190"/>
      <c r="AP117" s="188"/>
      <c r="AQ117" s="188"/>
      <c r="AR117" s="188"/>
      <c r="AS117" s="188"/>
      <c r="AT117" s="188"/>
      <c r="AU117" s="188"/>
      <c r="AV117" s="188"/>
      <c r="AW117" s="132" t="s">
        <v>126</v>
      </c>
      <c r="AX117" s="188"/>
      <c r="AY117" s="191" t="s">
        <v>83</v>
      </c>
      <c r="AZ117" s="192" t="s">
        <v>383</v>
      </c>
      <c r="BA117" s="193" t="s">
        <v>384</v>
      </c>
      <c r="BB117" s="129" t="s">
        <v>385</v>
      </c>
      <c r="BC117" s="194" t="s">
        <v>68</v>
      </c>
      <c r="BD117" s="150" t="s">
        <v>386</v>
      </c>
      <c r="BE117" s="3" t="s">
        <v>68</v>
      </c>
    </row>
    <row r="118" spans="1:57" s="6" customFormat="1" ht="15.95" customHeight="1" x14ac:dyDescent="0.25">
      <c r="A118" s="17"/>
      <c r="B118" s="94"/>
      <c r="C118" s="18"/>
      <c r="D118" s="18"/>
      <c r="E118" s="18"/>
      <c r="F118" s="18"/>
      <c r="G118" s="18"/>
      <c r="H118" s="18"/>
      <c r="I118" s="18"/>
      <c r="J118" s="95"/>
      <c r="K118" s="18"/>
      <c r="L118" s="18"/>
      <c r="M118" s="18"/>
      <c r="N118" s="18"/>
      <c r="O118" s="18"/>
      <c r="P118" s="8"/>
      <c r="Q118" s="8"/>
      <c r="R118" s="8"/>
      <c r="S118" s="8"/>
      <c r="T118" s="8"/>
      <c r="U118" s="8"/>
      <c r="V118" s="8"/>
      <c r="W118" s="8"/>
      <c r="X118" s="8"/>
      <c r="Y118" s="8"/>
      <c r="Z118" s="8"/>
      <c r="AA118" s="8"/>
      <c r="AB118" s="8"/>
      <c r="AC118" s="8"/>
      <c r="AD118" s="8"/>
      <c r="AE118" s="8"/>
      <c r="AF118" s="8"/>
      <c r="AG118" s="8"/>
      <c r="AH118" s="3"/>
      <c r="AI118" s="3"/>
      <c r="AJ118" s="3"/>
      <c r="AK118" s="3"/>
      <c r="AL118" s="3"/>
      <c r="AM118" s="3"/>
      <c r="AN118" s="3"/>
      <c r="AO118" s="3"/>
      <c r="AP118" s="8"/>
      <c r="AQ118" s="8"/>
      <c r="AR118" s="8"/>
      <c r="AS118" s="8"/>
      <c r="AT118" s="8"/>
      <c r="AU118" s="8"/>
      <c r="AV118" s="8"/>
      <c r="AW118" s="8"/>
      <c r="AX118" s="8"/>
      <c r="AY118" s="8"/>
      <c r="AZ118" s="8"/>
      <c r="BA118" s="8"/>
      <c r="BB118" s="96"/>
      <c r="BC118" s="8"/>
      <c r="BD118" s="8"/>
      <c r="BE118" s="8"/>
    </row>
    <row r="119" spans="1:57" s="125" customFormat="1" ht="15.95" customHeight="1" x14ac:dyDescent="0.25">
      <c r="A119" s="118"/>
      <c r="B119" s="97" t="s">
        <v>94</v>
      </c>
      <c r="C119" s="147" t="s">
        <v>130</v>
      </c>
      <c r="D119" s="98" t="s">
        <v>131</v>
      </c>
      <c r="E119" s="99" t="s">
        <v>132</v>
      </c>
      <c r="F119" s="99" t="s">
        <v>98</v>
      </c>
      <c r="G119" s="99" t="s">
        <v>13</v>
      </c>
      <c r="H119" s="99"/>
      <c r="I119" s="99"/>
      <c r="J119" s="148" t="s">
        <v>133</v>
      </c>
      <c r="K119" s="101" t="s">
        <v>134</v>
      </c>
      <c r="L119" s="102"/>
      <c r="M119" s="101"/>
      <c r="N119" s="102" t="s">
        <v>135</v>
      </c>
      <c r="O119" s="101" t="s">
        <v>102</v>
      </c>
      <c r="P119" s="103" t="s">
        <v>103</v>
      </c>
      <c r="Q119" s="103" t="s">
        <v>98</v>
      </c>
      <c r="R119" s="103"/>
      <c r="S119" s="103"/>
      <c r="T119" s="103"/>
      <c r="U119" s="104" t="s">
        <v>104</v>
      </c>
      <c r="V119" s="149" t="s">
        <v>105</v>
      </c>
      <c r="W119" s="105"/>
      <c r="X119" s="105"/>
      <c r="Y119" s="105"/>
      <c r="Z119" s="101"/>
      <c r="AA119" s="101"/>
      <c r="AB119" s="106"/>
      <c r="AC119" s="106"/>
      <c r="AD119" s="106"/>
      <c r="AE119" s="106"/>
      <c r="AF119" s="106"/>
      <c r="AG119" s="151"/>
      <c r="AH119" s="108"/>
      <c r="AI119" s="108"/>
      <c r="AJ119" s="108"/>
      <c r="AK119" s="108"/>
      <c r="AL119" s="109"/>
      <c r="AM119" s="109"/>
      <c r="AN119" s="109"/>
      <c r="AO119" s="109"/>
      <c r="AP119" s="110"/>
      <c r="AQ119" s="110"/>
      <c r="AR119" s="111"/>
      <c r="AS119" s="111"/>
      <c r="AT119" s="112"/>
      <c r="AU119" s="111"/>
      <c r="AV119" s="111"/>
      <c r="AW119" s="111"/>
      <c r="AX119" s="111" t="s">
        <v>136</v>
      </c>
      <c r="AY119" s="113" t="s">
        <v>83</v>
      </c>
      <c r="AZ119" s="114" t="s">
        <v>137</v>
      </c>
      <c r="BA119" s="115" t="s">
        <v>108</v>
      </c>
      <c r="BB119" s="116" t="s">
        <v>138</v>
      </c>
      <c r="BC119" s="117" t="s">
        <v>68</v>
      </c>
      <c r="BD119" s="150" t="s">
        <v>139</v>
      </c>
      <c r="BE119" t="s">
        <v>68</v>
      </c>
    </row>
    <row r="120" spans="1:57" s="125" customFormat="1" ht="15.95" customHeight="1" x14ac:dyDescent="0.25">
      <c r="A120" s="118"/>
      <c r="B120" s="126" t="s">
        <v>180</v>
      </c>
      <c r="C120" s="98" t="s">
        <v>181</v>
      </c>
      <c r="D120" s="172" t="s">
        <v>182</v>
      </c>
      <c r="E120" s="100" t="s">
        <v>132</v>
      </c>
      <c r="F120" s="100" t="s">
        <v>98</v>
      </c>
      <c r="G120" s="100" t="s">
        <v>13</v>
      </c>
      <c r="H120" s="100"/>
      <c r="I120" s="100"/>
      <c r="J120" s="120" t="s">
        <v>184</v>
      </c>
      <c r="K120" s="120" t="s">
        <v>134</v>
      </c>
      <c r="L120" s="122"/>
      <c r="M120" s="120"/>
      <c r="N120" s="120"/>
      <c r="O120" s="120" t="s">
        <v>102</v>
      </c>
      <c r="P120" s="22" t="s">
        <v>103</v>
      </c>
      <c r="Q120" s="22" t="s">
        <v>98</v>
      </c>
      <c r="R120" s="22"/>
      <c r="S120" s="22"/>
      <c r="T120" s="22"/>
      <c r="U120" s="34" t="s">
        <v>104</v>
      </c>
      <c r="V120" s="34" t="s">
        <v>105</v>
      </c>
      <c r="W120" s="34"/>
      <c r="X120" s="34"/>
      <c r="Y120" s="34"/>
      <c r="Z120" s="120"/>
      <c r="AA120" s="120"/>
      <c r="AB120" s="157" t="s">
        <v>126</v>
      </c>
      <c r="AC120" s="157" t="s">
        <v>126</v>
      </c>
      <c r="AD120" s="157"/>
      <c r="AE120" s="157"/>
      <c r="AF120" s="157"/>
      <c r="AG120" s="120"/>
      <c r="AH120" s="108"/>
      <c r="AI120" s="108"/>
      <c r="AJ120" s="108"/>
      <c r="AK120" s="108"/>
      <c r="AL120" s="109"/>
      <c r="AM120" s="109"/>
      <c r="AN120" s="109"/>
      <c r="AO120" s="109"/>
      <c r="AP120" s="120" t="s">
        <v>184</v>
      </c>
      <c r="AQ120" s="101">
        <v>12</v>
      </c>
      <c r="AR120" s="101"/>
      <c r="AS120" s="101"/>
      <c r="AT120" s="101" t="s">
        <v>186</v>
      </c>
      <c r="AU120" s="101" t="s">
        <v>187</v>
      </c>
      <c r="AV120" s="101"/>
      <c r="AW120" s="101"/>
      <c r="AX120" s="101"/>
      <c r="AY120" s="133" t="s">
        <v>83</v>
      </c>
      <c r="AZ120" s="134" t="s">
        <v>209</v>
      </c>
      <c r="BA120" s="173" t="s">
        <v>189</v>
      </c>
      <c r="BB120" s="135" t="s">
        <v>210</v>
      </c>
      <c r="BC120" s="174" t="s">
        <v>68</v>
      </c>
      <c r="BD120" s="136" t="s">
        <v>211</v>
      </c>
      <c r="BE120" s="59" t="s">
        <v>68</v>
      </c>
    </row>
    <row r="121" spans="1:57" s="125" customFormat="1" ht="15.95" customHeight="1" x14ac:dyDescent="0.25">
      <c r="A121" s="118"/>
      <c r="B121" s="126" t="s">
        <v>180</v>
      </c>
      <c r="C121" s="98" t="s">
        <v>212</v>
      </c>
      <c r="D121" s="172" t="s">
        <v>213</v>
      </c>
      <c r="E121" s="100" t="s">
        <v>132</v>
      </c>
      <c r="F121" s="100" t="s">
        <v>98</v>
      </c>
      <c r="G121" s="100" t="s">
        <v>13</v>
      </c>
      <c r="H121" s="100"/>
      <c r="I121" s="100"/>
      <c r="J121" s="120">
        <v>1790</v>
      </c>
      <c r="K121" s="120" t="s">
        <v>134</v>
      </c>
      <c r="L121" s="122"/>
      <c r="M121" s="120"/>
      <c r="N121" s="120"/>
      <c r="O121" s="120" t="s">
        <v>102</v>
      </c>
      <c r="P121" s="22" t="s">
        <v>103</v>
      </c>
      <c r="Q121" s="22" t="s">
        <v>98</v>
      </c>
      <c r="R121" s="22"/>
      <c r="S121" s="22"/>
      <c r="T121" s="22"/>
      <c r="U121" s="34" t="s">
        <v>104</v>
      </c>
      <c r="V121" s="34" t="s">
        <v>105</v>
      </c>
      <c r="W121" s="34"/>
      <c r="X121" s="34"/>
      <c r="Y121" s="34"/>
      <c r="Z121" s="120"/>
      <c r="AA121" s="120"/>
      <c r="AB121" s="157" t="s">
        <v>126</v>
      </c>
      <c r="AC121" s="157" t="s">
        <v>126</v>
      </c>
      <c r="AD121" s="157"/>
      <c r="AE121" s="157"/>
      <c r="AF121" s="157"/>
      <c r="AG121" s="120" t="s">
        <v>229</v>
      </c>
      <c r="AH121" s="108"/>
      <c r="AI121" s="108"/>
      <c r="AJ121" s="108"/>
      <c r="AK121" s="108"/>
      <c r="AL121" s="109"/>
      <c r="AM121" s="109"/>
      <c r="AN121" s="109"/>
      <c r="AO121" s="109"/>
      <c r="AP121" s="101">
        <v>1790</v>
      </c>
      <c r="AQ121" s="101">
        <v>8</v>
      </c>
      <c r="AR121" s="101"/>
      <c r="AS121" s="101"/>
      <c r="AT121" s="101" t="s">
        <v>219</v>
      </c>
      <c r="AU121" s="101" t="s">
        <v>230</v>
      </c>
      <c r="AV121" s="101"/>
      <c r="AW121" s="101"/>
      <c r="AX121" s="101"/>
      <c r="AY121" s="133" t="s">
        <v>83</v>
      </c>
      <c r="AZ121" s="134" t="s">
        <v>231</v>
      </c>
      <c r="BA121" s="173" t="s">
        <v>216</v>
      </c>
      <c r="BB121" s="135" t="s">
        <v>232</v>
      </c>
      <c r="BC121" s="174" t="s">
        <v>68</v>
      </c>
      <c r="BD121" s="136" t="s">
        <v>233</v>
      </c>
      <c r="BE121" s="59" t="s">
        <v>68</v>
      </c>
    </row>
    <row r="122" spans="1:57" s="125" customFormat="1" ht="15.95" customHeight="1" x14ac:dyDescent="0.25">
      <c r="A122" s="118"/>
      <c r="B122" s="180" t="s">
        <v>378</v>
      </c>
      <c r="C122" s="181" t="s">
        <v>387</v>
      </c>
      <c r="D122" s="182" t="s">
        <v>388</v>
      </c>
      <c r="E122" s="121" t="s">
        <v>132</v>
      </c>
      <c r="F122" s="121" t="s">
        <v>98</v>
      </c>
      <c r="G122" s="100" t="s">
        <v>13</v>
      </c>
      <c r="H122" s="183">
        <v>3</v>
      </c>
      <c r="I122" s="183"/>
      <c r="J122" s="184" t="s">
        <v>389</v>
      </c>
      <c r="K122" s="184"/>
      <c r="L122" s="184">
        <v>1789</v>
      </c>
      <c r="M122" s="184"/>
      <c r="N122" s="184"/>
      <c r="O122" s="184"/>
      <c r="P122" s="128" t="s">
        <v>103</v>
      </c>
      <c r="Q122" s="128" t="s">
        <v>98</v>
      </c>
      <c r="R122" s="185"/>
      <c r="S122" s="185"/>
      <c r="T122" s="185"/>
      <c r="U122" s="129" t="s">
        <v>104</v>
      </c>
      <c r="V122" s="129" t="s">
        <v>105</v>
      </c>
      <c r="W122" s="186"/>
      <c r="X122" s="186"/>
      <c r="Y122" s="186"/>
      <c r="Z122" s="184"/>
      <c r="AA122" s="184"/>
      <c r="AB122" s="130" t="s">
        <v>126</v>
      </c>
      <c r="AC122" s="130" t="s">
        <v>126</v>
      </c>
      <c r="AD122" s="187"/>
      <c r="AE122" s="187"/>
      <c r="AF122" s="187"/>
      <c r="AG122" s="188" t="s">
        <v>390</v>
      </c>
      <c r="AH122" s="189"/>
      <c r="AI122" s="189"/>
      <c r="AJ122" s="189"/>
      <c r="AK122" s="189"/>
      <c r="AL122" s="190"/>
      <c r="AM122" s="190"/>
      <c r="AN122" s="190"/>
      <c r="AO122" s="190"/>
      <c r="AP122" s="188"/>
      <c r="AQ122" s="188"/>
      <c r="AR122" s="188"/>
      <c r="AS122" s="188"/>
      <c r="AT122" s="188"/>
      <c r="AU122" s="188"/>
      <c r="AV122" s="188"/>
      <c r="AW122" s="132" t="s">
        <v>126</v>
      </c>
      <c r="AX122" s="188"/>
      <c r="AY122" s="191" t="s">
        <v>83</v>
      </c>
      <c r="AZ122" s="192" t="s">
        <v>391</v>
      </c>
      <c r="BA122" s="193" t="s">
        <v>384</v>
      </c>
      <c r="BB122" s="129" t="s">
        <v>392</v>
      </c>
      <c r="BC122" s="194" t="s">
        <v>68</v>
      </c>
      <c r="BD122" s="150" t="s">
        <v>393</v>
      </c>
      <c r="BE122" s="3" t="s">
        <v>68</v>
      </c>
    </row>
    <row r="123" spans="1:57" s="6" customFormat="1" ht="15.95" customHeight="1" x14ac:dyDescent="0.25">
      <c r="A123" s="17"/>
      <c r="B123" s="94"/>
      <c r="C123" s="18"/>
      <c r="D123" s="18"/>
      <c r="E123" s="18"/>
      <c r="F123" s="18"/>
      <c r="G123" s="18"/>
      <c r="H123" s="18"/>
      <c r="I123" s="18"/>
      <c r="J123" s="95"/>
      <c r="K123" s="18"/>
      <c r="L123" s="18"/>
      <c r="M123" s="18"/>
      <c r="N123" s="18"/>
      <c r="O123" s="18"/>
      <c r="P123" s="8"/>
      <c r="Q123" s="8"/>
      <c r="R123" s="8"/>
      <c r="S123" s="8"/>
      <c r="T123" s="8"/>
      <c r="U123" s="8"/>
      <c r="V123" s="8"/>
      <c r="W123" s="8"/>
      <c r="X123" s="8"/>
      <c r="Y123" s="8"/>
      <c r="Z123" s="8"/>
      <c r="AA123" s="8"/>
      <c r="AB123" s="8"/>
      <c r="AC123" s="8"/>
      <c r="AD123" s="8"/>
      <c r="AE123" s="8"/>
      <c r="AF123" s="8"/>
      <c r="AG123" s="8"/>
      <c r="AH123" s="3"/>
      <c r="AI123" s="3"/>
      <c r="AJ123" s="3"/>
      <c r="AK123" s="3"/>
      <c r="AL123" s="3"/>
      <c r="AM123" s="3"/>
      <c r="AN123" s="3"/>
      <c r="AO123" s="3"/>
      <c r="AP123" s="8"/>
      <c r="AQ123" s="8"/>
      <c r="AR123" s="8"/>
      <c r="AS123" s="8"/>
      <c r="AT123" s="8"/>
      <c r="AU123" s="8"/>
      <c r="AV123" s="8"/>
      <c r="AW123" s="8"/>
      <c r="AX123" s="8"/>
      <c r="AY123" s="8"/>
      <c r="AZ123" s="8"/>
      <c r="BA123" s="8"/>
      <c r="BB123" s="96"/>
      <c r="BC123" s="8"/>
      <c r="BD123" s="8"/>
      <c r="BE123" s="8"/>
    </row>
    <row r="124" spans="1:57" s="8" customFormat="1" ht="16.350000000000001" customHeight="1" thickBot="1" x14ac:dyDescent="0.3">
      <c r="A124" s="137"/>
      <c r="B124" s="137"/>
      <c r="C124" s="137"/>
      <c r="D124" s="137"/>
      <c r="E124" s="137"/>
      <c r="F124" s="137"/>
      <c r="G124" s="137"/>
      <c r="H124" s="137"/>
    </row>
    <row r="125" spans="1:57" s="8" customFormat="1" ht="21.75" customHeight="1" x14ac:dyDescent="0.25">
      <c r="A125" s="243" t="s">
        <v>69</v>
      </c>
      <c r="B125" s="243"/>
      <c r="C125" s="243"/>
      <c r="D125" s="243"/>
      <c r="E125" s="243"/>
      <c r="F125" s="243"/>
      <c r="G125" s="243"/>
      <c r="H125" s="243"/>
      <c r="I125" s="243"/>
      <c r="J125" s="243"/>
      <c r="K125" s="243"/>
      <c r="L125" s="243"/>
      <c r="M125" s="243"/>
      <c r="N125" s="243"/>
      <c r="AI125" s="3"/>
      <c r="AJ125" s="3"/>
      <c r="AK125" s="3"/>
      <c r="AL125" s="3"/>
      <c r="AM125" s="3"/>
      <c r="AN125" s="3"/>
      <c r="AO125" s="3"/>
      <c r="AP125" s="3"/>
    </row>
    <row r="126" spans="1:57" ht="49.5" customHeight="1" x14ac:dyDescent="0.25">
      <c r="A126" s="139"/>
      <c r="B126" s="244" t="s">
        <v>70</v>
      </c>
      <c r="C126" s="244"/>
      <c r="D126" s="244"/>
      <c r="E126" s="244"/>
      <c r="F126" s="244"/>
      <c r="G126" s="244"/>
      <c r="H126" s="244"/>
      <c r="I126" s="244"/>
      <c r="J126" s="244"/>
      <c r="K126" s="244"/>
      <c r="L126" s="244"/>
      <c r="M126" s="244"/>
      <c r="N126" s="244"/>
      <c r="O126" s="244"/>
      <c r="P126" s="244"/>
      <c r="Q126" s="244"/>
      <c r="R126" s="244"/>
      <c r="S126" s="244"/>
      <c r="T126" s="244"/>
      <c r="U126" s="244"/>
      <c r="V126" s="244"/>
      <c r="W126" s="244"/>
      <c r="X126" s="244"/>
      <c r="Y126" s="244"/>
      <c r="Z126" s="244"/>
      <c r="AA126" s="244"/>
      <c r="AB126" s="244"/>
      <c r="AC126" s="244"/>
      <c r="AD126" s="244"/>
      <c r="AE126" s="244"/>
      <c r="AF126" s="244"/>
      <c r="AG126" s="244"/>
      <c r="AH126" s="244"/>
      <c r="AI126" s="244"/>
      <c r="AJ126" s="244"/>
      <c r="AK126" s="244"/>
      <c r="AL126" s="244"/>
      <c r="AM126" s="244"/>
      <c r="AN126" s="244"/>
      <c r="AO126" s="244"/>
      <c r="AP126" s="244"/>
      <c r="AQ126" s="244"/>
      <c r="AR126" s="244"/>
      <c r="AS126" s="244"/>
      <c r="AT126" s="244"/>
      <c r="AU126" s="244"/>
      <c r="AV126" s="244"/>
      <c r="AW126" s="244"/>
      <c r="AX126" s="244"/>
    </row>
    <row r="127" spans="1:57" s="8" customFormat="1" ht="69.75" customHeight="1" x14ac:dyDescent="0.25">
      <c r="A127" s="140" t="s">
        <v>71</v>
      </c>
      <c r="B127" s="238" t="s">
        <v>506</v>
      </c>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c r="AJ127" s="238"/>
      <c r="AK127" s="238"/>
      <c r="AL127" s="238"/>
      <c r="AM127" s="238"/>
      <c r="AN127" s="238"/>
      <c r="AO127" s="238"/>
      <c r="AP127" s="238"/>
      <c r="AQ127" s="238"/>
      <c r="AR127" s="238"/>
      <c r="AS127" s="238"/>
      <c r="AT127" s="238"/>
      <c r="AU127" s="238"/>
      <c r="AV127" s="238"/>
      <c r="AW127" s="238"/>
      <c r="AX127" s="238"/>
    </row>
    <row r="128" spans="1:57" s="8" customFormat="1" ht="16.350000000000001" customHeight="1" thickBot="1" x14ac:dyDescent="0.3">
      <c r="A128" s="137"/>
      <c r="B128" s="137"/>
      <c r="C128" s="137"/>
      <c r="D128" s="137"/>
      <c r="E128" s="137"/>
      <c r="F128" s="137"/>
      <c r="G128" s="137"/>
      <c r="H128" s="137"/>
      <c r="AI128" s="3"/>
      <c r="AJ128" s="3"/>
      <c r="AK128" s="3"/>
      <c r="AL128" s="3"/>
      <c r="AM128" s="3"/>
      <c r="AN128" s="3"/>
      <c r="AO128" s="3"/>
      <c r="AP128" s="3"/>
    </row>
    <row r="129" spans="1:55" s="8" customFormat="1" ht="17.25" customHeight="1" x14ac:dyDescent="0.25">
      <c r="A129" s="138" t="s">
        <v>72</v>
      </c>
      <c r="AI129" s="3"/>
      <c r="AJ129" s="3"/>
      <c r="AK129" s="3"/>
      <c r="AL129" s="3"/>
      <c r="AM129" s="3"/>
      <c r="AN129" s="3"/>
      <c r="AO129" s="3"/>
      <c r="AP129" s="3"/>
    </row>
    <row r="130" spans="1:55" s="8" customFormat="1" ht="16.350000000000001" customHeight="1" x14ac:dyDescent="0.25">
      <c r="A130" s="140" t="s">
        <v>73</v>
      </c>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8"/>
      <c r="AS130" s="238"/>
      <c r="AT130" s="238"/>
      <c r="AU130" s="238"/>
      <c r="AV130" s="238"/>
      <c r="AW130" s="238"/>
      <c r="AX130" s="238"/>
    </row>
    <row r="131" spans="1:55" s="8" customFormat="1" ht="16.350000000000001" customHeight="1" x14ac:dyDescent="0.25">
      <c r="A131" s="140" t="s">
        <v>71</v>
      </c>
      <c r="B131" s="238"/>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38"/>
    </row>
    <row r="132" spans="1:55" s="8" customFormat="1" ht="16.350000000000001" customHeight="1" thickBot="1" x14ac:dyDescent="0.3">
      <c r="A132" s="137"/>
      <c r="B132" s="137"/>
      <c r="C132" s="137"/>
      <c r="D132" s="137"/>
      <c r="E132" s="137"/>
      <c r="F132" s="137"/>
      <c r="G132" s="137"/>
      <c r="H132" s="137"/>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3"/>
      <c r="AJ132" s="3"/>
      <c r="AK132" s="3"/>
      <c r="AL132" s="3"/>
      <c r="AM132" s="3"/>
      <c r="AN132" s="3"/>
      <c r="AO132" s="3"/>
      <c r="AP132" s="3"/>
    </row>
    <row r="133" spans="1:55" s="8" customFormat="1" ht="17.25" customHeight="1" x14ac:dyDescent="0.25">
      <c r="A133" s="138" t="s">
        <v>74</v>
      </c>
      <c r="Q133" s="8" t="s">
        <v>75</v>
      </c>
      <c r="AI133" s="3"/>
      <c r="AJ133" s="3"/>
      <c r="AK133" s="3"/>
      <c r="AL133" s="3"/>
      <c r="AM133" s="3"/>
      <c r="AN133" s="3"/>
      <c r="AO133" s="3"/>
      <c r="AP133" s="3"/>
    </row>
    <row r="134" spans="1:55" ht="48.75" customHeight="1" x14ac:dyDescent="0.25">
      <c r="A134" s="142">
        <v>1</v>
      </c>
      <c r="B134" s="235" t="s">
        <v>76</v>
      </c>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143"/>
      <c r="AZ134" s="143"/>
      <c r="BA134" s="143"/>
      <c r="BB134" s="143"/>
      <c r="BC134" s="143"/>
    </row>
    <row r="135" spans="1:55" ht="49.5" customHeight="1" x14ac:dyDescent="0.25">
      <c r="A135" s="142">
        <v>2</v>
      </c>
      <c r="B135" s="235" t="s">
        <v>77</v>
      </c>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c r="AU135" s="235"/>
      <c r="AV135" s="235"/>
      <c r="AW135" s="235"/>
      <c r="AX135" s="235"/>
      <c r="AY135" s="143"/>
      <c r="AZ135" s="143"/>
      <c r="BA135" s="143"/>
      <c r="BB135" s="143"/>
      <c r="BC135" s="143"/>
    </row>
    <row r="136" spans="1:55" ht="50.25" customHeight="1" x14ac:dyDescent="0.25">
      <c r="A136" s="142">
        <v>3</v>
      </c>
      <c r="B136" s="235" t="s">
        <v>78</v>
      </c>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5"/>
      <c r="AM136" s="235"/>
      <c r="AN136" s="235"/>
      <c r="AO136" s="235"/>
      <c r="AP136" s="235"/>
      <c r="AQ136" s="235"/>
      <c r="AR136" s="235"/>
      <c r="AS136" s="235"/>
      <c r="AT136" s="235"/>
      <c r="AU136" s="235"/>
      <c r="AV136" s="235"/>
      <c r="AW136" s="235"/>
      <c r="AX136" s="235"/>
      <c r="AY136" s="143"/>
      <c r="AZ136" s="143"/>
      <c r="BA136" s="143"/>
      <c r="BB136" s="143"/>
      <c r="BC136" s="143"/>
    </row>
    <row r="137" spans="1:55" ht="65.25" customHeight="1" x14ac:dyDescent="0.25">
      <c r="A137" s="142">
        <v>4</v>
      </c>
      <c r="B137" s="235" t="s">
        <v>79</v>
      </c>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143"/>
      <c r="AZ137" s="143"/>
      <c r="BA137" s="143"/>
      <c r="BB137" s="143"/>
      <c r="BC137" s="143"/>
    </row>
    <row r="138" spans="1:55" ht="30.75" customHeight="1" x14ac:dyDescent="0.25">
      <c r="A138" s="142">
        <v>5</v>
      </c>
      <c r="B138" s="235" t="s">
        <v>80</v>
      </c>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5"/>
      <c r="AM138" s="235"/>
      <c r="AN138" s="235"/>
      <c r="AO138" s="235"/>
      <c r="AP138" s="235"/>
      <c r="AQ138" s="235"/>
      <c r="AR138" s="235"/>
      <c r="AS138" s="235"/>
      <c r="AT138" s="235"/>
      <c r="AU138" s="235"/>
      <c r="AV138" s="235"/>
      <c r="AW138" s="235"/>
      <c r="AX138" s="235"/>
      <c r="AY138" s="143"/>
      <c r="AZ138" s="143"/>
      <c r="BA138" s="143"/>
      <c r="BB138" s="143"/>
      <c r="BC138" s="143"/>
    </row>
    <row r="139" spans="1:55" ht="15.95" customHeight="1" x14ac:dyDescent="0.25">
      <c r="A139" s="142">
        <v>6</v>
      </c>
      <c r="B139" s="234" t="s">
        <v>81</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4"/>
      <c r="AM139" s="234"/>
      <c r="AN139" s="234"/>
      <c r="AO139" s="234"/>
      <c r="AP139" s="234"/>
      <c r="AQ139" s="234"/>
      <c r="AR139" s="234"/>
      <c r="AS139" s="234"/>
      <c r="AT139" s="234"/>
      <c r="AU139" s="234"/>
      <c r="AV139" s="234"/>
      <c r="AW139" s="234"/>
      <c r="AX139" s="234"/>
      <c r="AY139" s="143"/>
      <c r="AZ139" s="143"/>
      <c r="BA139" s="143"/>
      <c r="BB139" s="143"/>
      <c r="BC139" s="143"/>
    </row>
    <row r="140" spans="1:55" s="8" customFormat="1" ht="15.95" customHeight="1" x14ac:dyDescent="0.25">
      <c r="C140" s="8" t="s">
        <v>82</v>
      </c>
      <c r="J140" s="237" t="s">
        <v>83</v>
      </c>
      <c r="K140" s="237"/>
      <c r="L140" s="237"/>
      <c r="M140" s="237"/>
      <c r="N140" s="237"/>
      <c r="O140" s="237"/>
      <c r="P140" s="237"/>
      <c r="Q140" s="237"/>
      <c r="R140" s="237"/>
      <c r="S140" s="237"/>
      <c r="T140" s="237"/>
      <c r="U140" s="237"/>
      <c r="V140" s="237"/>
      <c r="W140" s="237"/>
      <c r="X140" s="237"/>
      <c r="Y140" s="237"/>
      <c r="Z140" s="237"/>
      <c r="AA140" s="237"/>
      <c r="AI140" s="3"/>
      <c r="AJ140" s="3"/>
      <c r="AK140" s="3"/>
      <c r="AL140" s="3"/>
      <c r="AM140" s="3"/>
      <c r="AN140" s="3"/>
      <c r="AO140" s="3"/>
      <c r="AP140" s="3"/>
    </row>
    <row r="141" spans="1:55" s="6" customFormat="1" ht="15.95" customHeight="1" x14ac:dyDescent="0.25">
      <c r="C141" s="6" t="s">
        <v>84</v>
      </c>
      <c r="J141" s="237" t="s">
        <v>85</v>
      </c>
      <c r="K141" s="237"/>
      <c r="L141" s="237"/>
      <c r="M141" s="237"/>
      <c r="N141" s="237"/>
      <c r="O141" s="237"/>
      <c r="P141" s="237"/>
      <c r="Q141" s="237"/>
      <c r="R141" s="237"/>
      <c r="S141" s="237"/>
      <c r="T141" s="237"/>
      <c r="U141" s="237"/>
      <c r="V141" s="237"/>
      <c r="W141" s="237"/>
      <c r="X141" s="237"/>
      <c r="Y141" s="237"/>
      <c r="Z141" s="237"/>
      <c r="AA141" s="237"/>
      <c r="AI141" s="59"/>
      <c r="AJ141" s="59"/>
      <c r="AK141" s="59"/>
      <c r="AL141" s="59"/>
      <c r="AM141" s="59"/>
      <c r="AN141" s="59"/>
      <c r="AO141" s="59"/>
      <c r="AP141" s="59"/>
    </row>
    <row r="142" spans="1:55" s="6" customFormat="1" ht="15.95" customHeight="1" x14ac:dyDescent="0.25">
      <c r="C142" s="6" t="s">
        <v>86</v>
      </c>
      <c r="J142" s="237" t="s">
        <v>87</v>
      </c>
      <c r="K142" s="237"/>
      <c r="L142" s="237"/>
      <c r="M142" s="237"/>
      <c r="N142" s="237"/>
      <c r="O142" s="237"/>
      <c r="P142" s="237"/>
      <c r="Q142" s="237"/>
      <c r="R142" s="237"/>
      <c r="S142" s="237"/>
      <c r="T142" s="237"/>
      <c r="U142" s="237"/>
      <c r="V142" s="237"/>
      <c r="W142" s="237"/>
      <c r="X142" s="237"/>
      <c r="Y142" s="237"/>
      <c r="Z142" s="237"/>
      <c r="AA142" s="237"/>
    </row>
    <row r="143" spans="1:55" s="8" customFormat="1" ht="15.95" customHeight="1" x14ac:dyDescent="0.25">
      <c r="C143" s="8" t="s">
        <v>88</v>
      </c>
      <c r="J143" s="237" t="s">
        <v>89</v>
      </c>
      <c r="K143" s="237"/>
      <c r="L143" s="237"/>
      <c r="M143" s="237"/>
      <c r="N143" s="237"/>
      <c r="O143" s="237"/>
      <c r="P143" s="237"/>
      <c r="Q143" s="237"/>
      <c r="R143" s="237"/>
      <c r="S143" s="237"/>
      <c r="T143" s="237"/>
      <c r="U143" s="237"/>
      <c r="V143" s="237"/>
      <c r="W143" s="237"/>
      <c r="X143" s="237"/>
      <c r="Y143" s="237"/>
      <c r="Z143" s="237"/>
      <c r="AA143" s="237"/>
      <c r="AI143" s="3"/>
      <c r="AJ143" s="3"/>
      <c r="AK143" s="3"/>
      <c r="AL143" s="3"/>
      <c r="AM143" s="3"/>
      <c r="AN143" s="3"/>
      <c r="AO143" s="3"/>
      <c r="AP143" s="3"/>
    </row>
    <row r="144" spans="1:55" s="8" customFormat="1" ht="15.95" customHeight="1" x14ac:dyDescent="0.25">
      <c r="C144" s="8" t="s">
        <v>90</v>
      </c>
      <c r="J144" s="237" t="s">
        <v>91</v>
      </c>
      <c r="K144" s="237"/>
      <c r="L144" s="237"/>
      <c r="M144" s="237"/>
      <c r="N144" s="237"/>
      <c r="O144" s="237"/>
      <c r="P144" s="237"/>
      <c r="Q144" s="237"/>
      <c r="R144" s="237"/>
      <c r="S144" s="237"/>
      <c r="T144" s="237"/>
      <c r="U144" s="237"/>
      <c r="V144" s="237"/>
      <c r="W144" s="237"/>
      <c r="X144" s="237"/>
      <c r="Y144" s="237"/>
      <c r="Z144" s="237"/>
      <c r="AA144" s="237"/>
      <c r="AI144" s="3"/>
      <c r="AJ144" s="3"/>
      <c r="AK144" s="3"/>
      <c r="AL144" s="3"/>
      <c r="AM144" s="3"/>
      <c r="AN144" s="3"/>
      <c r="AO144" s="3"/>
      <c r="AP144" s="3"/>
    </row>
    <row r="145" spans="1:55" ht="15.95" customHeight="1" x14ac:dyDescent="0.25">
      <c r="A145" s="142">
        <v>7</v>
      </c>
      <c r="B145" s="234" t="s">
        <v>92</v>
      </c>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4"/>
      <c r="AM145" s="234"/>
      <c r="AN145" s="234"/>
      <c r="AO145" s="234"/>
      <c r="AP145" s="234"/>
      <c r="AQ145" s="234"/>
      <c r="AR145" s="234"/>
      <c r="AS145" s="234"/>
      <c r="AT145" s="234"/>
      <c r="AU145" s="234"/>
      <c r="AV145" s="234"/>
      <c r="AW145" s="234"/>
      <c r="AX145" s="234"/>
      <c r="AY145" s="143"/>
      <c r="AZ145" s="143"/>
      <c r="BA145" s="143"/>
      <c r="BB145" s="143"/>
      <c r="BC145" s="143"/>
    </row>
    <row r="146" spans="1:55" ht="33" customHeight="1" x14ac:dyDescent="0.25">
      <c r="A146" s="142">
        <v>8</v>
      </c>
      <c r="B146" s="235" t="s">
        <v>93</v>
      </c>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5"/>
      <c r="AM146" s="235"/>
      <c r="AN146" s="235"/>
      <c r="AO146" s="235"/>
      <c r="AP146" s="235"/>
      <c r="AQ146" s="235"/>
      <c r="AR146" s="235"/>
      <c r="AS146" s="235"/>
      <c r="AT146" s="235"/>
      <c r="AU146" s="235"/>
      <c r="AV146" s="235"/>
      <c r="AW146" s="235"/>
      <c r="AX146" s="235"/>
      <c r="AY146" s="143"/>
      <c r="AZ146" s="143"/>
      <c r="BA146" s="143"/>
      <c r="BB146" s="143"/>
      <c r="BC146" s="143"/>
    </row>
    <row r="148" spans="1:55" s="8" customFormat="1" ht="15.75" customHeight="1" x14ac:dyDescent="0.25">
      <c r="A148" s="144"/>
      <c r="B148" s="145"/>
      <c r="C148" s="145"/>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5"/>
      <c r="Z148" s="145"/>
      <c r="AA148" s="145"/>
      <c r="AB148" s="145"/>
      <c r="AC148" s="145"/>
      <c r="AD148" s="145"/>
      <c r="AE148" s="145"/>
      <c r="AF148" s="145"/>
      <c r="AG148" s="145"/>
      <c r="AH148" s="145"/>
      <c r="AI148" s="145"/>
      <c r="AJ148" s="145"/>
      <c r="AK148" s="145"/>
      <c r="AL148" s="145"/>
      <c r="AM148" s="145"/>
      <c r="AN148" s="145"/>
      <c r="AO148" s="145"/>
      <c r="AP148" s="145"/>
      <c r="AQ148" s="146"/>
      <c r="AR148" s="146"/>
      <c r="AS148" s="146"/>
      <c r="AT148" s="146"/>
      <c r="AU148" s="146"/>
      <c r="AV148" s="146"/>
      <c r="AW148" s="146"/>
      <c r="AX148" s="146"/>
      <c r="AY148" s="146"/>
      <c r="AZ148" s="146"/>
      <c r="BA148" s="146"/>
      <c r="BB148" s="146"/>
      <c r="BC148" s="146"/>
    </row>
  </sheetData>
  <sortState xmlns:xlrd2="http://schemas.microsoft.com/office/spreadsheetml/2017/richdata2" ref="A40:BE53">
    <sortCondition ref="J40:J53"/>
  </sortState>
  <mergeCells count="42">
    <mergeCell ref="A1:AG1"/>
    <mergeCell ref="B2:E2"/>
    <mergeCell ref="F2:G2"/>
    <mergeCell ref="H2:AB2"/>
    <mergeCell ref="B3:E3"/>
    <mergeCell ref="F3:G3"/>
    <mergeCell ref="H3:K3"/>
    <mergeCell ref="A5:AC5"/>
    <mergeCell ref="AH5:BB5"/>
    <mergeCell ref="B6:F6"/>
    <mergeCell ref="H6:K6"/>
    <mergeCell ref="L6:N6"/>
    <mergeCell ref="P6:U6"/>
    <mergeCell ref="V6:Z6"/>
    <mergeCell ref="AA6:AC6"/>
    <mergeCell ref="AH6:BB6"/>
    <mergeCell ref="A125:N125"/>
    <mergeCell ref="B126:AX126"/>
    <mergeCell ref="B127:AX127"/>
    <mergeCell ref="B130:AX130"/>
    <mergeCell ref="AH7:BB7"/>
    <mergeCell ref="AH8:BB8"/>
    <mergeCell ref="AH9:BB9"/>
    <mergeCell ref="AH10:BB10"/>
    <mergeCell ref="AH11:BB11"/>
    <mergeCell ref="AH12:BB12"/>
    <mergeCell ref="B145:AX145"/>
    <mergeCell ref="B146:AX146"/>
    <mergeCell ref="AH13:BB13"/>
    <mergeCell ref="B139:AX139"/>
    <mergeCell ref="J140:AA140"/>
    <mergeCell ref="J141:AA141"/>
    <mergeCell ref="J142:AA142"/>
    <mergeCell ref="J143:AA143"/>
    <mergeCell ref="J144:AA144"/>
    <mergeCell ref="B131:AX131"/>
    <mergeCell ref="B134:AX134"/>
    <mergeCell ref="B135:AX135"/>
    <mergeCell ref="B136:AX136"/>
    <mergeCell ref="B137:AX137"/>
    <mergeCell ref="B138:AX138"/>
    <mergeCell ref="A19:BD19"/>
  </mergeCells>
  <conditionalFormatting sqref="AO119 AO115">
    <cfRule type="duplicateValues" dxfId="2" priority="3"/>
  </conditionalFormatting>
  <conditionalFormatting sqref="AT119 AT115">
    <cfRule type="duplicateValues" dxfId="1" priority="2"/>
  </conditionalFormatting>
  <conditionalFormatting sqref="AU119 AU11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08-2024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Packard</dc:creator>
  <cp:lastModifiedBy>Ron Packard</cp:lastModifiedBy>
  <dcterms:created xsi:type="dcterms:W3CDTF">2024-08-13T05:52:18Z</dcterms:created>
  <dcterms:modified xsi:type="dcterms:W3CDTF">2024-08-13T07:11:05Z</dcterms:modified>
</cp:coreProperties>
</file>