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DBADEA5-417B-45B9-AC02-C705A73983D6}" xr6:coauthVersionLast="47" xr6:coauthVersionMax="47" xr10:uidLastSave="{00000000-0000-0000-0000-000000000000}"/>
  <bookViews>
    <workbookView xWindow="-120" yWindow="-120" windowWidth="29040" windowHeight="15840" xr2:uid="{F69A40BE-2EFA-447D-9848-EB1D44A7EA72}"/>
  </bookViews>
  <sheets>
    <sheet name="09-2023" sheetId="35" r:id="rId1"/>
  </sheets>
  <definedNames>
    <definedName name="_xlnm._FilterDatabase" localSheetId="0" hidden="1">'09-2023'!$C$31:$AD$38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35" l="1" a="1"/>
  <c r="A47"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<sst xmlns="http://schemas.openxmlformats.org/spreadsheetml/2006/main" count="443" uniqueCount="224">
  <si>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</si>
  <si>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</si>
  <si>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</si>
  <si>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</si>
  <si>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</si>
  <si>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</si>
  <si>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</si>
  <si>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</si>
  <si>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</si>
  <si>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</si>
  <si>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</si>
  <si>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</si>
  <si>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</si>
  <si>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</si>
  <si>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</si>
  <si>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</si>
  <si>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</si>
  <si>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</si>
  <si>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</si>
  <si>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</si>
  <si>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</si>
  <si>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</si>
  <si>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</si>
  <si>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</si>
  <si>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</si>
  <si>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</si>
  <si>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</si>
  <si>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</si>
  <si>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</si>
  <si>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</si>
  <si>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</si>
  <si>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</si>
  <si>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</si>
  <si>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</si>
  <si>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</si>
  <si>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</si>
  <si>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</si>
  <si>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</si>
  <si>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</si>
  <si>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</si>
  <si>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</si>
  <si>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</si>
  <si>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</si>
  <si>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</si>
  <si>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</si>
  <si>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</si>
  <si>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</si>
  <si>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</si>
  <si>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</si>
  <si>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</si>
  <si>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</si>
  <si>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</si>
  <si>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</si>
  <si>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</si>
  <si>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</si>
  <si>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</si>
  <si>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</si>
  <si>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</si>
  <si>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</si>
  <si>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</si>
  <si>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</si>
  <si>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</si>
  <si>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</si>
  <si>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</si>
  <si>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</si>
  <si>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</si>
  <si>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</si>
  <si>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</si>
  <si>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</si>
  <si>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</si>
  <si>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</si>
  <si>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</si>
  <si>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</si>
  <si>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</si>
  <si>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</si>
  <si>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</si>
  <si>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</si>
  <si>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</si>
  <si>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</si>
  <si>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</si>
  <si>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</si>
  <si>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</si>
  <si>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</si>
  <si>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</si>
  <si>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</si>
  <si>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</si>
  <si>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</si>
  <si>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</si>
  <si>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</si>
  <si>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</si>
  <si>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</si>
  <si>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</si>
  <si>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Giovanni Francesco Pauluccio (GH7N-WJ3)</t>
  </si>
  <si>
    <t>1595</t>
  </si>
  <si>
    <t>Margarita Lemme (GL27-1PH)</t>
  </si>
  <si>
    <t>15 July 1619</t>
  </si>
  <si>
    <t>before 5 January 1641</t>
  </si>
  <si>
    <t>1597</t>
  </si>
  <si>
    <t>Liberatore Pauluccio (GH77-3KW)</t>
  </si>
  <si>
    <t>about 1617</t>
  </si>
  <si>
    <t>Margherita Casuolo (GH7Q-YQM)</t>
  </si>
  <si>
    <t>5 January 1641</t>
  </si>
  <si>
    <t>Laurito Pauluccio (GL2W-S1W)</t>
  </si>
  <si>
    <t>30 January 1627</t>
  </si>
  <si>
    <t>31 January 1627</t>
  </si>
  <si>
    <t>Lazaro Pauluccio (GL2W-8L7)</t>
  </si>
  <si>
    <t>15 September 1629</t>
  </si>
  <si>
    <t>16 September 1629</t>
  </si>
  <si>
    <t>Leonora Pauluccio (GL2W-FM7)</t>
  </si>
  <si>
    <t>10 February 1634</t>
  </si>
  <si>
    <t>11 February 1634</t>
  </si>
  <si>
    <t>Mar-Emidio</t>
  </si>
  <si>
    <t>Agnone, Italy, San Emidio Parish, Marriage Registry, Matrimonio Vol. 1608-1703, Folio 4r</t>
  </si>
  <si>
    <t>RAA 25</t>
  </si>
  <si>
    <t>Giovanni Francesco</t>
  </si>
  <si>
    <t>Pauluccio</t>
  </si>
  <si>
    <t/>
  </si>
  <si>
    <t>1619</t>
  </si>
  <si>
    <t>San Emidio</t>
  </si>
  <si>
    <t>15 Jul 1619</t>
  </si>
  <si>
    <t>Margarita</t>
  </si>
  <si>
    <t>de Lemmo</t>
  </si>
  <si>
    <t>the witnesses of the marriage were Giovanni Cannatelli and Giovanni Jacono Forlano</t>
  </si>
  <si>
    <t>Matrimonio celebrato da don Libero de Blasiis. Testimoni: Giovanni cannatelli e Giovanni jacono forlano.</t>
  </si>
  <si>
    <t>Agnone, Italy, San Emidio Parish, Marriage Registry, Matrimonio Vol. 1608-1703, Folio 4r (1619 church marriage of Giovanni Francesco Pauluccio &amp; Margarita de Lemmo)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</si>
  <si>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</si>
  <si>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Francesco Pauluccio &amp; Margarita de Lemmo on 15 Jul 1619, recorded at the San Emidio parish in Agnone, Italy. This record also states or suggests that the witnesses of the marriage were Giovanni Cannatelli and Giovanni Jacono Forlano. (Agnone, Italy, San Emidio Parish, Marriage Registry, Matrimonio Vol. 1608-1703, Folio 4r) (RAA 25)</t>
  </si>
  <si>
    <t>Agnone, Italy, San Emidio Parish, Matrimonio Vol. 1608-1703, Folio 4r (1619 marriage record for Giovanni Francesco Pauluccio &amp; Margarita de Lemmo)</t>
  </si>
  <si>
    <t>Matrimonio celebrato da don Libero de Blasiis.</t>
  </si>
  <si>
    <t>Agnone, Italy, San Emidio Parish, Marriage Registry, Matrimonio Vol. 1608-1703, Folio 34v-35r</t>
  </si>
  <si>
    <t>RAA 57</t>
  </si>
  <si>
    <t>Liberatore</t>
  </si>
  <si>
    <t>1641</t>
  </si>
  <si>
    <t>Paulucci</t>
  </si>
  <si>
    <t>yes</t>
  </si>
  <si>
    <t>(mother?)</t>
  </si>
  <si>
    <t>5 Jan 1641</t>
  </si>
  <si>
    <t>Casciuolo</t>
  </si>
  <si>
    <t>the witnesses of the marriage were clerico Giovanni de Nirillo and Matio Sanctillo</t>
  </si>
  <si>
    <t>Testimoni: il clerico Giovanni de nirillo e Matio Sanctillo.</t>
  </si>
  <si>
    <t>Agnone, Italy, San Emidio Parish, Marriage Registry, Matrimonio Vol. 1608-1703, Folio 34v-35r (1641 church marriage of Liberatore Pauluccio &amp; Margarita Casciuolo)</t>
  </si>
  <si>
    <t>This is the handwritten church record for the parish marriage of Liberatore Pauluccio &amp; Margarita Casciuolo on 5 Jan 1641, recorded at the San Emidio parish in Agnone, Italy. It recorded his parents as Giovanni Francesco Paulucci ( noted as deceased) &amp; (mother?). It recorded her parents as Vico de Casciolo &amp; (mother?). This record also states or suggests that the witnesses of the marriage were clerico Giovanni de Nirillo and Matio Sanctillo. (Agnone, Italy, San Emidio Parish, Marriage Registry, Matrimonio Vol. 1608-1703, Folio 34v-35r) (RAA 57)</t>
  </si>
  <si>
    <t>Agnone, Italy, San Emidio Parish, Matrimonio Vol. 1608-1703, Folio 34v-35r (1641 marriage record for Liberatore Pauluccio &amp; Margarita Casciuolo, recording his father as Giovanni Francesco Paulucci ), and her father as Vico de Casciolo ))</t>
  </si>
  <si>
    <t>BB-Marco</t>
  </si>
  <si>
    <t>Agnone, Italy, San Marco Parish, Baptismal Registry, Battesimi Vol. 1627-1642, Folio 1r</t>
  </si>
  <si>
    <t>RAA 4</t>
  </si>
  <si>
    <t>Laurito</t>
  </si>
  <si>
    <t>Paulucio</t>
  </si>
  <si>
    <t>1627</t>
  </si>
  <si>
    <t>30 Jan 1627</t>
  </si>
  <si>
    <t>31 Jan 1627</t>
  </si>
  <si>
    <t>Margerita</t>
  </si>
  <si>
    <t>di Lemo</t>
  </si>
  <si>
    <t>…</t>
  </si>
  <si>
    <t>Agnone, Italy, San Marco Parish, Baptismal Registry, Battesimi Vol. 1627-1642, Folio 1r (1627 birth of Laurito Paulucio)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</si>
  <si>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</si>
  <si>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Laurito Paulucio (a male) on 31 Jan 1627, at the San Marco parish in Agnone, Italy. It does not state a date of birth, which is assumed to be on 30 Jan 1627, the prior day since 98% of those born in Agnone were baptized within 2 days of birth. It recorded his parents as Giovanni Francesco Paulucio &amp; Margerita di Lemo. (Agnone, Italy, San Marco Parish, Baptismal Registry, Battesimi Vol. 1627-1642, Folio 1r) (RAA 4)</t>
  </si>
  <si>
    <t>Agnone, Italy, San Marco Parish, Battesimi Vol. 1627-1642, Folio 1r (1627 birth record for Laurito Paulucio, recording his parents as Giovanni Francesco Paulucio &amp; Margerita di Lemo)</t>
  </si>
  <si>
    <t>Agnone, Italy, San Marco Parish, Baptismal Registry, Battesimi Vol. 1627-1642, Folio 19v</t>
  </si>
  <si>
    <t>RAA 23</t>
  </si>
  <si>
    <t>Lazaro</t>
  </si>
  <si>
    <t>1629</t>
  </si>
  <si>
    <t>15 Sep 1629</t>
  </si>
  <si>
    <t>16 Sep 1629</t>
  </si>
  <si>
    <t>San Antonio</t>
  </si>
  <si>
    <t>di Leme</t>
  </si>
  <si>
    <t>Agnone, Italy, San Marco Parish, Baptismal Registry, Battesimi Vol. 1627-1642, Folio 19v (1629 birth of Lazaro Paulucio)</t>
  </si>
  <si>
    <t>This is the handwritten church record for the baptism of Lazaro Paulucio (a male) on 16 Sep 1629, at the San Marco parish in Agnone, Italy. It does not state a date of birth, which is assumed to be on 15 Sep 1629, the prior day since 98% of those born in Agnone were baptized within 2 days of birth. It recorded his parents as Giovanni Francesco Paulucio &amp; Margerita di Leme , who were members of the San Antonio parish. (Agnone, Italy, San Marco Parish, Baptismal Registry, Battesimi Vol. 1627-1642, Folio 19v) (RAA 23)</t>
  </si>
  <si>
    <t>Agnone, Italy, San Marco Parish, Battesimi Vol. 1627-1642, Folio 19v (1629 birth record for Lazaro Paulucio, recording his parents as Giovanni Francesco Paulucio &amp; Margerita di Leme)</t>
  </si>
  <si>
    <t>Agnone, Italy, San Marco Parish, Baptismal Registry, Battesimi Vol. 1627-1642, Folio 51v</t>
  </si>
  <si>
    <t>RAA 55</t>
  </si>
  <si>
    <t>Leonora</t>
  </si>
  <si>
    <t>Paulutio</t>
  </si>
  <si>
    <t>1634</t>
  </si>
  <si>
    <t>10 Feb 1634</t>
  </si>
  <si>
    <t>11 Feb 1634</t>
  </si>
  <si>
    <t>Tenuto al sacro fonte da Simone Marano.</t>
  </si>
  <si>
    <t>Agnone, Italy, San Marco Parish, Baptismal Registry, Battesimi Vol. 1627-1642, Folio 51v (1634 birth of Leonora Paulutio)</t>
  </si>
  <si>
    <t>This is the handwritten church record for the baptism of Leonora Paulutio (a female) on 11 Feb 1634, at the San Marco parish in Agnone, Italy. It does not state a date of birth, which is assumed to be on 10 Feb 1634, the prior day since 98% of those born in Agnone were baptized within 2 days of birth. It recorded her parents as Giovanni Francesco Paulutio &amp; Margarita di Lemo , who were members of the San Emidio parish. (Agnone, Italy, San Marco Parish, Baptismal Registry, Battesimi Vol. 1627-1642, Folio 51v) (RAA 55)</t>
  </si>
  <si>
    <t>Agnone, Italy, San Marco Parish, Battesimi Vol. 1627-1642, Folio 51v (1634 birth record for Leonora Paulutio, recording her parents as Giovanni Francesco Paulutio &amp; Margarita di Lemo)</t>
  </si>
  <si>
    <r>
      <rPr>
        <b/>
        <sz val="12"/>
        <color theme="1"/>
        <rFont val="Times New Roman"/>
        <family val="1"/>
      </rPr>
      <t>Lemme</t>
    </r>
    <r>
      <rPr>
        <sz val="12"/>
        <color theme="1"/>
        <rFont val="Times New Roman"/>
        <family val="1"/>
      </rPr>
      <t xml:space="preserve"> - In Agnone, Italy, the surname “Lemme”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included 55 persons with this surname (all spelled “Lemme”), and the 1901 civil census included 136 persons with this surname (all also spelled “Lemme”). </t>
    </r>
  </si>
  <si>
    <t>FAMILY GROUP RECORD for Pauluccio, Giovanni Francesco (1595) GH7N-WJ3</t>
  </si>
  <si>
    <t>tp</t>
  </si>
  <si>
    <t>30 Sep 2023</t>
  </si>
  <si>
    <t>Sharon Miller (the husband and wife are Ron Packard’s 10th great-grandparents)</t>
  </si>
  <si>
    <r>
      <rPr>
        <b/>
        <sz val="12"/>
        <color theme="1"/>
        <rFont val="Times New Roman"/>
        <family val="1"/>
      </rPr>
      <t xml:space="preserve">Pauluccio. </t>
    </r>
    <r>
      <rPr>
        <sz val="12"/>
        <color theme="1"/>
        <rFont val="Times New Roman"/>
        <family val="1"/>
      </rPr>
      <t>In Agnone, Italy, the surname “Pauluccio” (also spelled “Paolucci”) was a rare surname that first appeared when the Agnone genealogical records began for a few families in the early 1600s and died out by the late 1600s. For a few, the surname was replaced with "Paulantonio." Based on the Agnone church baptismal records from the early 1600s through the early 1900s, nine persons were born in Agnone with this surname in the 1600s, but none in the 1700s or 1800s. The 1753 Onciario and the 1901 civil census did not include any person with this surname.</t>
    </r>
  </si>
  <si>
    <t xml:space="preserve">His birth year 1595 is an estimate based on the assumption that he was 24 years old on the date of his marriage. </t>
  </si>
  <si>
    <t xml:space="preserve">Her birth year 1597 is an estimate based on the assumption that she was 22 years old on the date of her marriage. </t>
  </si>
  <si>
    <t>Wife 1</t>
  </si>
  <si>
    <t>Children with wife 1</t>
  </si>
  <si>
    <t>Wife 2</t>
  </si>
  <si>
    <t xml:space="preserve">              </t>
  </si>
  <si>
    <t>Children with wife 2</t>
  </si>
  <si>
    <t>Agnone, Italy, San Emidio Parish, Marriage Registry, Matrimonio Vol. 1608-1703, Folio 35v</t>
  </si>
  <si>
    <t>RAA 58</t>
  </si>
  <si>
    <t>1 Jun 1641</t>
  </si>
  <si>
    <t>Laudonia</t>
  </si>
  <si>
    <t>Massanisso</t>
  </si>
  <si>
    <t>she was widowed by Leonardo Antonio Bax, and the witnesses of the marriage were clerico Giovanni Busico, Antonio de Rita and Angela Sabella</t>
  </si>
  <si>
    <t>Testimoni: il clerico Giovanni Busico, Antonio de Rita e Angela Sabella.</t>
  </si>
  <si>
    <t>Agnone, Italy, San Emidio Parish, Marriage Registry, Matrimonio Vol. 1608-1703, Folio 35v (1641 church marriage of Giovanni Francesco Pauluccio &amp; Laudonia Massanisso)</t>
  </si>
  <si>
    <t>This is the handwritten church record for the parish marriage of Giovanni Francesco Pauluccio &amp; Laudonia Massanisso on 1 Jun 1641, recorded at the San Emidio parish in Agnone, Italy. It recorded her parents as Liberatore de Massanisso (noted as deceased) &amp; (mother?). This record also states or suggests that she was widowed by Leonardo Antonio Bax, and the witnesses of the marriage were clerico Giovanni Busico, Antonio de Rita and Angela Sabella. (Agnone, Italy, San Emidio Parish, Marriage Registry, Matrimonio Vol. 1608-1703, Folio 35v) (RAA 58)</t>
  </si>
  <si>
    <t>Agnone, Italy, San Emidio Parish, Matrimonio Vol. 1608-1703, Folio 35v (1641 marriage record for Giovanni Francesco Pauluccio &amp; Laudonia Massanisso, and her parents as Liberatore de Massanisso)</t>
  </si>
  <si>
    <t>Mar-Antonio</t>
  </si>
  <si>
    <t>Agnone, Italy, San Antonio Parish, Marriage Registry, Matrimonio Vol. 1610-1681, Folio 16v</t>
  </si>
  <si>
    <t>RAA 17</t>
  </si>
  <si>
    <t>1647</t>
  </si>
  <si>
    <t>5 May 1647</t>
  </si>
  <si>
    <t>Dominico</t>
  </si>
  <si>
    <t>di Ciocco</t>
  </si>
  <si>
    <t>Agnone, Italy, San Antonio Parish, Marriage Registry, Matrimonio Vol. 1610-1681, Folio 16v (1647 church marriage of Dominico di Ciocco &amp; Laudonia Massanisso)</t>
  </si>
  <si>
    <t>This entry is from the church book that was used to record marriages at the San Antonio parish in Agnone, Italy, during the years 1610-1681. It has a colorful re-used leather cover which is titled “L SPOSALITII 1610-1680,” and a label added on its spine that states “1, 1610-1680.”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</si>
  <si>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Dominico di Ciocco &amp; Laudonia Massanisso on 5 May 1647, recorded at the San Antonio parish in Agnone, Italy. It recorded his parents as Lorito di Ciocco &amp; (mother?). It recorded her parents as Liberatore Massanisso &amp; (mother?). This record also states or suggests that the witnesses of the marriage were Giovanni Busico and Giulio d'Agostino. (Agnone, Italy, San Antonio Parish, Marriage Registry, Matrimonio Vol. 1610-1681, Folio 16v) (RAA 17)</t>
  </si>
  <si>
    <t>Agnone, Italy, San Antonio Parish, Matrimonio Vol. 1610-1681, Folio 16v (1647 marriage record for Dominico di Ciocco &amp; Laudonia Massanisso, recording his father as Lorito di Ciocco, and her parents as Liberatore Massanisso)</t>
  </si>
  <si>
    <t>de Massanisso</t>
  </si>
  <si>
    <t>Precedentemente sposata con Leonardo Antonio Bax.</t>
  </si>
  <si>
    <t>Agnone, Italy, San Emidio Parish, Marriage Registry, Matrimonio Vol. 1608-1703, Folio 43r</t>
  </si>
  <si>
    <t>RAA 65</t>
  </si>
  <si>
    <t>29 Apr 1647</t>
  </si>
  <si>
    <t>Domenico</t>
  </si>
  <si>
    <t xml:space="preserve">Precedentemente sposata con Giovanni Francesco Pauluccio. della sposa. </t>
  </si>
  <si>
    <t>Agnone, Italy, San Emidio Parish, Marriage Registry, Matrimonio Vol. 1608-1703, Folio 43r (1647 church marriage of Domenico di Ciocco &amp; Laudonia Massanisso)</t>
  </si>
  <si>
    <t>This is the handwritten church record for the parish marriage of Domenico di Ciocco &amp; Laudonia Massanisso on 29 Apr 1647, recorded at the San Emidio parish in Agnone, Italy. This record also states or suggests that she was widowed by Giovanni Francesco Pauluccio, and the witnesses of the marriage were Loreto Farina, Liberatore de Gammararo and Giovanni Busico. (Agnone, Italy, San Emidio Parish, Marriage Registry, Matrimonio Vol. 1608-1703, Folio 43r) (RAA 65)</t>
  </si>
  <si>
    <t>Agnone, Italy, San Emidio Parish, Matrimonio Vol. 1608-1703, Folio 43r (1647 marriage record for Domenico di Ciocco &amp; Laudonia Massanisso)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</si>
</sst>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2"/>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7" fillId="0" borderId="0"/>
  </cellStyleXfs>
  <cellXfs count="22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11" fillId="0" borderId="0" xfId="0" applyNumberFormat="1" applyFont="1" applyAlignment="1">
      <alignment vertical="top"/>
    </xf>
    <xf numFmtId="49" fontId="21" fillId="12" borderId="6" xfId="0" applyNumberFormat="1" applyFont="1" applyFill="1" applyBorder="1" applyAlignment="1">
      <alignment horizontal="left" vertical="center"/>
    </xf>
    <xf numFmtId="1" fontId="22" fillId="12"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1" fillId="12" borderId="6" xfId="0" applyFont="1" applyFill="1" applyBorder="1" applyAlignment="1">
      <alignment horizontal="left" vertical="center"/>
    </xf>
    <xf numFmtId="0" fontId="9" fillId="12" borderId="6" xfId="0" applyFont="1" applyFill="1" applyBorder="1" applyAlignment="1">
      <alignment horizontal="left" vertical="center"/>
    </xf>
    <xf numFmtId="1" fontId="21" fillId="12" borderId="6" xfId="0" applyNumberFormat="1" applyFont="1" applyFill="1" applyBorder="1" applyAlignment="1">
      <alignment horizontal="left" vertical="center"/>
    </xf>
    <xf numFmtId="0" fontId="21" fillId="16" borderId="6" xfId="0" applyFont="1" applyFill="1" applyBorder="1" applyAlignment="1">
      <alignment horizontal="left" vertical="center"/>
    </xf>
    <xf numFmtId="49" fontId="21" fillId="16" borderId="6" xfId="0" applyNumberFormat="1" applyFont="1" applyFill="1" applyBorder="1" applyAlignment="1">
      <alignment horizontal="left" vertical="center"/>
    </xf>
    <xf numFmtId="1" fontId="22" fillId="16" borderId="12" xfId="0" applyNumberFormat="1" applyFont="1" applyFill="1" applyBorder="1" applyAlignment="1">
      <alignment horizontal="left" vertical="center"/>
    </xf>
    <xf numFmtId="164" fontId="21" fillId="16" borderId="6" xfId="10" applyNumberFormat="1" applyFont="1" applyFill="1" applyBorder="1" applyAlignment="1">
      <alignment horizontal="left" vertical="center"/>
    </xf>
    <xf numFmtId="0" fontId="14" fillId="12" borderId="12" xfId="0" applyFont="1" applyFill="1" applyBorder="1" applyAlignment="1">
      <alignment horizontal="left" vertical="center"/>
    </xf>
    <xf numFmtId="0" fontId="22" fillId="16" borderId="12" xfId="0" applyFont="1" applyFill="1" applyBorder="1" applyAlignment="1">
      <alignment horizontal="left" vertical="center"/>
    </xf>
    <xf numFmtId="0" fontId="21" fillId="12"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3" fillId="12" borderId="13" xfId="0" applyFont="1" applyFill="1" applyBorder="1" applyAlignment="1">
      <alignment horizontal="left" vertical="center"/>
    </xf>
    <xf numFmtId="1" fontId="13" fillId="12" borderId="13" xfId="0" applyNumberFormat="1" applyFont="1" applyFill="1" applyBorder="1" applyAlignment="1">
      <alignment horizontal="left" vertical="center"/>
    </xf>
    <xf numFmtId="0" fontId="9" fillId="12" borderId="13" xfId="0" applyFont="1" applyFill="1" applyBorder="1" applyAlignment="1">
      <alignment horizontal="left" vertical="center"/>
    </xf>
    <xf numFmtId="1" fontId="13" fillId="16" borderId="13" xfId="0" applyNumberFormat="1" applyFont="1" applyFill="1" applyBorder="1" applyAlignment="1">
      <alignment horizontal="left" vertical="center"/>
    </xf>
    <xf numFmtId="16" fontId="24" fillId="16" borderId="13" xfId="0" applyNumberFormat="1" applyFont="1" applyFill="1" applyBorder="1" applyAlignment="1">
      <alignment horizontal="left" vertical="center"/>
    </xf>
    <xf numFmtId="0" fontId="23" fillId="16" borderId="13" xfId="0" applyFont="1" applyFill="1" applyBorder="1" applyAlignment="1">
      <alignment horizontal="left" vertical="center"/>
    </xf>
    <xf numFmtId="49" fontId="10" fillId="12" borderId="13" xfId="0" applyNumberFormat="1" applyFont="1" applyFill="1" applyBorder="1" applyAlignment="1">
      <alignment horizontal="left" vertical="center"/>
    </xf>
    <xf numFmtId="0" fontId="9" fillId="16" borderId="13" xfId="0" applyFont="1" applyFill="1" applyBorder="1" applyAlignment="1">
      <alignment horizontal="left" vertical="center"/>
    </xf>
    <xf numFmtId="49" fontId="13" fillId="12" borderId="13" xfId="0" applyNumberFormat="1" applyFont="1" applyFill="1" applyBorder="1" applyAlignment="1">
      <alignment horizontal="left" vertical="center"/>
    </xf>
    <xf numFmtId="1" fontId="13" fillId="16" borderId="13" xfId="10" applyNumberFormat="1" applyFont="1" applyFill="1" applyBorder="1" applyAlignment="1">
      <alignment horizontal="left" vertical="center"/>
    </xf>
    <xf numFmtId="0" fontId="23" fillId="12" borderId="13" xfId="0" applyFont="1" applyFill="1" applyBorder="1" applyAlignment="1">
      <alignment horizontal="left" vertical="center"/>
    </xf>
    <xf numFmtId="49" fontId="13" fillId="16" borderId="13" xfId="0" applyNumberFormat="1" applyFont="1" applyFill="1" applyBorder="1" applyAlignment="1">
      <alignment horizontal="left" vertical="center"/>
    </xf>
    <xf numFmtId="0" fontId="10" fillId="12" borderId="13" xfId="0" applyFont="1" applyFill="1" applyBorder="1" applyAlignment="1">
      <alignment horizontal="left" vertical="center"/>
    </xf>
    <xf numFmtId="0" fontId="11" fillId="0" borderId="0" xfId="0" applyFont="1" applyAlignment="1">
      <alignment horizontal="left" vertical="center" wrapText="1"/>
    </xf>
    <xf numFmtId="0" fontId="19" fillId="0" borderId="0" xfId="0" applyFont="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9" fillId="14" borderId="6" xfId="0" applyFont="1" applyFill="1" applyBorder="1" applyAlignment="1">
      <alignment horizontal="left"/>
    </xf>
    <xf numFmtId="0" fontId="9" fillId="15" borderId="6" xfId="0" applyFont="1" applyFill="1" applyBorder="1" applyAlignment="1">
      <alignment horizontal="left"/>
    </xf>
    <xf numFmtId="49" fontId="9" fillId="6" borderId="6" xfId="0" applyNumberFormat="1" applyFont="1" applyFill="1" applyBorder="1" applyAlignment="1">
      <alignment horizontal="left"/>
    </xf>
    <xf numFmtId="0" fontId="9" fillId="10" borderId="6" xfId="0" applyFont="1" applyFill="1" applyBorder="1"/>
    <xf numFmtId="49" fontId="9" fillId="0" borderId="6" xfId="0" applyNumberFormat="1" applyFont="1" applyBorder="1" applyAlignment="1">
      <alignment horizontal="left" vertical="top"/>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6" fillId="17" borderId="6" xfId="0" applyFont="1" applyFill="1" applyBorder="1"/>
    <xf numFmtId="0" fontId="9" fillId="0" borderId="6" xfId="0" applyFont="1" applyBorder="1" applyAlignment="1">
      <alignment horizontal="right" vertical="center"/>
    </xf>
    <xf numFmtId="0" fontId="9" fillId="5" borderId="6" xfId="0" applyFont="1" applyFill="1" applyBorder="1" applyAlignment="1">
      <alignment vertical="center"/>
    </xf>
    <xf numFmtId="0" fontId="11" fillId="4" borderId="6" xfId="0" applyFont="1" applyFill="1" applyBorder="1" applyAlignment="1">
      <alignment vertical="center"/>
    </xf>
    <xf numFmtId="0" fontId="9" fillId="5" borderId="9" xfId="0" applyFont="1" applyFill="1" applyBorder="1" applyAlignment="1">
      <alignment horizontal="left" vertical="center"/>
    </xf>
    <xf numFmtId="0" fontId="9" fillId="3" borderId="4"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49" fontId="9" fillId="3" borderId="4" xfId="0" applyNumberFormat="1" applyFont="1" applyFill="1" applyBorder="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0" fontId="9" fillId="5" borderId="4" xfId="0" applyFont="1" applyFill="1" applyBorder="1" applyAlignment="1">
      <alignment vertical="center"/>
    </xf>
    <xf numFmtId="0" fontId="9" fillId="5" borderId="9" xfId="0" applyFont="1" applyFill="1" applyBorder="1" applyAlignment="1">
      <alignment vertical="center"/>
    </xf>
    <xf numFmtId="0" fontId="9" fillId="5" borderId="5" xfId="0" applyFont="1" applyFill="1" applyBorder="1" applyAlignment="1">
      <alignment vertical="center"/>
    </xf>
    <xf numFmtId="49" fontId="9" fillId="5" borderId="4" xfId="0" applyNumberFormat="1" applyFont="1" applyFill="1" applyBorder="1" applyAlignment="1">
      <alignment vertical="center"/>
    </xf>
    <xf numFmtId="49" fontId="9" fillId="5" borderId="9" xfId="0" applyNumberFormat="1" applyFont="1" applyFill="1" applyBorder="1" applyAlignment="1">
      <alignment vertical="center"/>
    </xf>
    <xf numFmtId="49" fontId="9" fillId="5" borderId="5" xfId="0" applyNumberFormat="1" applyFont="1" applyFill="1" applyBorder="1" applyAlignment="1">
      <alignment vertical="center"/>
    </xf>
    <xf numFmtId="0" fontId="11" fillId="5" borderId="4" xfId="0" applyFont="1" applyFill="1" applyBorder="1" applyAlignment="1">
      <alignment vertical="center"/>
    </xf>
    <xf numFmtId="0" fontId="11" fillId="5" borderId="9" xfId="0" applyFont="1" applyFill="1" applyBorder="1" applyAlignment="1">
      <alignment vertical="center"/>
    </xf>
    <xf numFmtId="0" fontId="11" fillId="5" borderId="5" xfId="0" applyFont="1" applyFill="1" applyBorder="1" applyAlignment="1">
      <alignment vertical="center"/>
    </xf>
    <xf numFmtId="0" fontId="9" fillId="4" borderId="4" xfId="0" applyFont="1" applyFill="1" applyBorder="1" applyAlignment="1">
      <alignment vertical="center"/>
    </xf>
    <xf numFmtId="0" fontId="9" fillId="4" borderId="9" xfId="0" applyFont="1" applyFill="1" applyBorder="1" applyAlignment="1">
      <alignment vertical="center"/>
    </xf>
    <xf numFmtId="0" fontId="9" fillId="4" borderId="5" xfId="0" applyFont="1" applyFill="1" applyBorder="1" applyAlignment="1">
      <alignment vertical="center"/>
    </xf>
    <xf numFmtId="49" fontId="9" fillId="4" borderId="4" xfId="0" applyNumberFormat="1" applyFont="1" applyFill="1" applyBorder="1" applyAlignment="1">
      <alignment vertical="center"/>
    </xf>
    <xf numFmtId="49" fontId="9" fillId="4" borderId="9" xfId="0" applyNumberFormat="1" applyFont="1" applyFill="1" applyBorder="1" applyAlignment="1">
      <alignment vertical="center"/>
    </xf>
    <xf numFmtId="49" fontId="9" fillId="4" borderId="5" xfId="0" applyNumberFormat="1" applyFont="1" applyFill="1" applyBorder="1" applyAlignment="1">
      <alignment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11" fillId="4" borderId="5" xfId="0" applyFont="1" applyFill="1" applyBorder="1" applyAlignment="1">
      <alignment vertical="center"/>
    </xf>
    <xf numFmtId="0" fontId="23" fillId="12" borderId="14" xfId="0" applyFont="1" applyFill="1" applyBorder="1" applyAlignment="1">
      <alignment horizontal="left" vertical="center"/>
    </xf>
    <xf numFmtId="0" fontId="19" fillId="10" borderId="4" xfId="0" applyFont="1" applyFill="1" applyBorder="1" applyAlignment="1">
      <alignment horizontal="left" vertical="center"/>
    </xf>
    <xf numFmtId="0" fontId="23" fillId="10" borderId="9" xfId="0" applyFont="1" applyFill="1" applyBorder="1" applyAlignment="1">
      <alignment horizontal="left" vertical="center"/>
    </xf>
    <xf numFmtId="0" fontId="25" fillId="10" borderId="9" xfId="10" applyFont="1" applyFill="1" applyBorder="1" applyAlignment="1">
      <alignment horizontal="left" vertical="center"/>
    </xf>
    <xf numFmtId="0" fontId="11" fillId="10" borderId="5" xfId="10" applyFont="1" applyFill="1" applyBorder="1" applyAlignment="1">
      <alignment horizontal="left" vertical="top"/>
    </xf>
    <xf numFmtId="164" fontId="26" fillId="11" borderId="13" xfId="0" applyNumberFormat="1" applyFont="1" applyFill="1" applyBorder="1" applyAlignment="1">
      <alignment horizontal="left" vertical="center"/>
    </xf>
    <xf numFmtId="164" fontId="26" fillId="11" borderId="14" xfId="0" applyNumberFormat="1" applyFont="1" applyFill="1" applyBorder="1" applyAlignment="1">
      <alignment horizontal="left" vertical="center"/>
    </xf>
    <xf numFmtId="0" fontId="21" fillId="11" borderId="13" xfId="10" applyFont="1" applyFill="1" applyBorder="1" applyAlignment="1">
      <alignment horizontal="left" vertical="center"/>
    </xf>
    <xf numFmtId="0" fontId="23" fillId="0" borderId="0" xfId="13" applyFont="1"/>
    <xf numFmtId="0" fontId="23" fillId="0" borderId="0" xfId="13" applyFont="1" applyAlignment="1">
      <alignment horizontal="left" vertical="top" wrapText="1"/>
    </xf>
    <xf numFmtId="0" fontId="23" fillId="0" borderId="0" xfId="0" applyFont="1"/>
    <xf numFmtId="1" fontId="9" fillId="8" borderId="6" xfId="0" applyNumberFormat="1" applyFont="1" applyFill="1" applyBorder="1" applyAlignment="1">
      <alignment vertical="top"/>
    </xf>
    <xf numFmtId="0" fontId="9" fillId="5" borderId="6" xfId="0" applyFont="1" applyFill="1" applyBorder="1" applyAlignment="1">
      <alignment vertical="top"/>
    </xf>
    <xf numFmtId="0" fontId="9" fillId="0" borderId="6" xfId="0" applyFont="1" applyBorder="1" applyAlignment="1">
      <alignment vertical="top"/>
    </xf>
    <xf numFmtId="0" fontId="9" fillId="3" borderId="6" xfId="0" applyFont="1" applyFill="1" applyBorder="1" applyAlignment="1">
      <alignment vertical="center"/>
    </xf>
    <xf numFmtId="0" fontId="9" fillId="3" borderId="6" xfId="0" applyFont="1" applyFill="1" applyBorder="1" applyAlignment="1">
      <alignment vertical="top"/>
    </xf>
    <xf numFmtId="0" fontId="9" fillId="4" borderId="6" xfId="0" applyFont="1" applyFill="1" applyBorder="1" applyAlignment="1">
      <alignment vertical="center"/>
    </xf>
    <xf numFmtId="0" fontId="9" fillId="4" borderId="6" xfId="0" applyFont="1" applyFill="1" applyBorder="1" applyAlignment="1">
      <alignmen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9" fillId="12" borderId="6" xfId="0" applyFont="1" applyFill="1" applyBorder="1" applyAlignment="1">
      <alignment vertical="center"/>
    </xf>
    <xf numFmtId="0" fontId="9" fillId="16" borderId="6" xfId="0" applyFont="1" applyFill="1" applyBorder="1" applyAlignment="1">
      <alignment vertical="center"/>
    </xf>
    <xf numFmtId="0" fontId="11" fillId="10" borderId="6" xfId="0" applyFont="1" applyFill="1" applyBorder="1" applyAlignment="1">
      <alignment vertical="center"/>
    </xf>
    <xf numFmtId="0" fontId="9" fillId="11" borderId="6" xfId="0" applyFont="1" applyFill="1" applyBorder="1" applyAlignment="1">
      <alignment vertical="top"/>
    </xf>
    <xf numFmtId="0" fontId="28" fillId="9" borderId="6" xfId="0" applyFont="1" applyFill="1" applyBorder="1" applyAlignment="1">
      <alignment vertical="top"/>
    </xf>
    <xf numFmtId="0" fontId="9" fillId="17" borderId="6" xfId="0" applyFont="1" applyFill="1" applyBorder="1" applyAlignment="1">
      <alignment horizontal="left" vertical="top"/>
    </xf>
    <xf numFmtId="0" fontId="9" fillId="17" borderId="6" xfId="0" applyFont="1" applyFill="1" applyBorder="1" applyAlignment="1">
      <alignment vertical="top"/>
    </xf>
    <xf numFmtId="14" fontId="9" fillId="0" borderId="6" xfId="0" applyNumberFormat="1" applyFont="1" applyBorder="1" applyAlignment="1">
      <alignment horizontal="left"/>
    </xf>
    <xf numFmtId="0" fontId="11" fillId="17" borderId="6" xfId="0" applyFont="1" applyFill="1" applyBorder="1" applyAlignment="1">
      <alignment horizontal="left" vertical="top"/>
    </xf>
    <xf numFmtId="164" fontId="9" fillId="4" borderId="6" xfId="0" applyNumberFormat="1" applyFont="1" applyFill="1" applyBorder="1" applyAlignment="1">
      <alignment horizontal="left" vertical="top"/>
    </xf>
    <xf numFmtId="49" fontId="9" fillId="3" borderId="4" xfId="0" applyNumberFormat="1"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0" fontId="9" fillId="0" borderId="6" xfId="0" applyFont="1" applyBorder="1" applyAlignment="1">
      <alignment horizontal="left" vertical="top"/>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0" fontId="11" fillId="13" borderId="6" xfId="0" applyFont="1" applyFill="1" applyBorder="1" applyAlignment="1">
      <alignment horizontal="center" vertical="center"/>
    </xf>
    <xf numFmtId="0" fontId="19"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indent="5"/>
    </xf>
    <xf numFmtId="49" fontId="13" fillId="2" borderId="2"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4" borderId="6" xfId="0" applyFont="1" applyFill="1" applyBorder="1" applyAlignment="1">
      <alignment horizontal="center"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1" fontId="9" fillId="0" borderId="0" xfId="0" applyNumberFormat="1" applyFont="1" applyAlignment="1">
      <alignment horizontal="left" vertical="center"/>
    </xf>
    <xf numFmtId="1" fontId="5" fillId="0" borderId="0" xfId="13"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1" fontId="13" fillId="0" borderId="0" xfId="0" applyNumberFormat="1" applyFont="1" applyAlignment="1">
      <alignment horizontal="left" vertical="top"/>
    </xf>
    <xf numFmtId="0" fontId="9" fillId="0" borderId="0" xfId="0" applyFont="1" applyAlignment="1">
      <alignment horizontal="right" vertical="center"/>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0" fontId="9" fillId="10" borderId="6" xfId="0" applyFont="1" applyFill="1" applyBorder="1" applyAlignment="1">
      <alignment horizontal="left" vertical="top"/>
    </xf>
    <xf numFmtId="0" fontId="9" fillId="11" borderId="6" xfId="0" applyFont="1" applyFill="1" applyBorder="1" applyAlignment="1">
      <alignment horizontal="left" vertical="top"/>
    </xf>
    <xf numFmtId="0" fontId="18" fillId="17" borderId="6" xfId="13" applyFont="1" applyFill="1" applyBorder="1" applyAlignment="1">
      <alignment horizontal="left"/>
    </xf>
    <xf numFmtId="0" fontId="9" fillId="0" borderId="0" xfId="0" applyFont="1" applyAlignment="1">
      <alignment horizontal="left"/>
    </xf>
    <xf numFmtId="1" fontId="29" fillId="8" borderId="6" xfId="0" applyNumberFormat="1" applyFont="1" applyFill="1" applyBorder="1" applyAlignment="1">
      <alignment vertical="center"/>
    </xf>
    <xf numFmtId="49" fontId="29" fillId="0" borderId="6" xfId="0" applyNumberFormat="1" applyFont="1" applyBorder="1" applyAlignment="1">
      <alignment horizontal="right"/>
    </xf>
    <xf numFmtId="0" fontId="9" fillId="5" borderId="6" xfId="0" applyFont="1" applyFill="1" applyBorder="1"/>
    <xf numFmtId="0" fontId="29" fillId="5" borderId="6" xfId="0" applyFont="1" applyFill="1" applyBorder="1"/>
    <xf numFmtId="49" fontId="29" fillId="0" borderId="6" xfId="0" applyNumberFormat="1" applyFont="1" applyBorder="1"/>
    <xf numFmtId="0" fontId="29" fillId="0" borderId="6" xfId="0" applyFont="1" applyBorder="1" applyAlignment="1">
      <alignment horizontal="left"/>
    </xf>
    <xf numFmtId="0" fontId="29" fillId="0" borderId="6" xfId="0" applyFont="1" applyBorder="1"/>
    <xf numFmtId="0" fontId="9" fillId="3" borderId="6" xfId="0" applyFont="1" applyFill="1" applyBorder="1"/>
    <xf numFmtId="49" fontId="29" fillId="6" borderId="6" xfId="0" applyNumberFormat="1" applyFont="1" applyFill="1" applyBorder="1" applyAlignment="1">
      <alignment horizontal="left"/>
    </xf>
    <xf numFmtId="0" fontId="29" fillId="14" borderId="6" xfId="0" applyFont="1" applyFill="1" applyBorder="1" applyAlignment="1">
      <alignment horizontal="left"/>
    </xf>
    <xf numFmtId="0" fontId="29" fillId="15" borderId="6" xfId="0" applyFont="1" applyFill="1" applyBorder="1" applyAlignment="1">
      <alignment horizontal="left"/>
    </xf>
    <xf numFmtId="0" fontId="29" fillId="0" borderId="6" xfId="0" applyFont="1" applyBorder="1" applyAlignment="1">
      <alignment horizontal="center"/>
    </xf>
    <xf numFmtId="164" fontId="9" fillId="4" borderId="6" xfId="0" applyNumberFormat="1" applyFont="1" applyFill="1" applyBorder="1" applyAlignment="1">
      <alignment horizontal="left" vertical="top" wrapText="1"/>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49" fontId="9" fillId="0" borderId="6" xfId="0" applyNumberFormat="1" applyFont="1" applyBorder="1" applyAlignment="1">
      <alignment horizontal="left" vertical="center"/>
    </xf>
    <xf numFmtId="0" fontId="9" fillId="14" borderId="6" xfId="0" applyFont="1" applyFill="1" applyBorder="1" applyAlignment="1">
      <alignment vertical="center"/>
    </xf>
    <xf numFmtId="0" fontId="9" fillId="15" borderId="6" xfId="0" applyFont="1" applyFill="1" applyBorder="1" applyAlignment="1">
      <alignment vertical="center"/>
    </xf>
  </cellXfs>
  <cellStyles count="15">
    <cellStyle name="Excel Built-in Normal" xfId="12" xr:uid="{61247827-C9A5-4767-9DB5-046CCD9C458F}"/>
    <cellStyle name="Excel Built-in Normal 1" xfId="14" xr:uid="{05F8F471-9FA5-419A-AC86-974A970B904E}"/>
    <cellStyle name="Normal" xfId="0" builtinId="0"/>
    <cellStyle name="Normal 10" xfId="10" xr:uid="{42A626C6-9237-48B7-8E7B-0EBACA5DCA6D}"/>
    <cellStyle name="Normal 10 12" xfId="13" xr:uid="{A59AE23C-A671-4F2E-8D06-BC8904EDCA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71"/>
  <sheetViews>
    <sheetView tabSelected="1" zoomScale="85" zoomScaleNormal="85" workbookViewId="0">
      <selection activeCell="B49" sqref="B49:AX49"/>
    </sheetView>
  </sheetViews>
  <sheetFormatPr defaultColWidth="0.875" defaultRowHeight="15.75" x14ac:dyDescent="0.25"/>
  <cols>
    <col min="1" max="1" width="4.625" style="2" customWidth="1"/>
    <col min="2" max="2" width="12.375" style="2" customWidth="1"/>
    <col min="3" max="4" width="3.5" style="20" customWidth="1"/>
    <col min="5" max="5" width="18.625" style="20" customWidth="1"/>
    <col min="6" max="6" width="12.625" style="20" customWidth="1"/>
    <col min="7" max="8" width="4.125" style="20" customWidth="1"/>
    <col min="9" max="9" width="0.875" style="20" customWidth="1"/>
    <col min="10" max="10" width="11.875" style="20" customWidth="1"/>
    <col min="11" max="11" width="12.625" style="20" customWidth="1"/>
    <col min="12" max="12" width="11.625" style="20" customWidth="1"/>
    <col min="13" max="13" width="0.875" style="20" customWidth="1"/>
    <col min="14" max="14" width="12" style="20" customWidth="1"/>
    <col min="15" max="15" width="0.625" style="20" customWidth="1"/>
    <col min="16" max="16" width="17.75" style="20" customWidth="1"/>
    <col min="17" max="17" width="12.375" style="20" customWidth="1"/>
    <col min="18" max="20" width="0.875" style="20" customWidth="1"/>
    <col min="21" max="21" width="11.25" style="20" customWidth="1"/>
    <col min="22" max="22" width="11.625" style="20" customWidth="1"/>
    <col min="23" max="25" width="0.875" style="20" customWidth="1"/>
    <col min="26" max="26" width="4.25" style="20" customWidth="1"/>
    <col min="27" max="27" width="12.625" style="20" customWidth="1"/>
    <col min="28" max="28" width="17.375" style="20" customWidth="1"/>
    <col min="29" max="29" width="12" style="20" customWidth="1"/>
    <col min="30" max="32" width="0.875" style="20" customWidth="1"/>
    <col min="33" max="33" width="11" style="20" customWidth="1"/>
    <col min="34" max="50" width="0.875" style="2" customWidth="1"/>
    <col min="51" max="55" width="2.875" style="2" customWidth="1"/>
    <col min="56" max="56" width="2.625" style="2" customWidth="1"/>
    <col min="57" max="16384" width="0.875" style="2"/>
  </cols>
  <sheetData>
    <row r="1" spans="1:55" s="121" customFormat="1" ht="40.5" customHeight="1" x14ac:dyDescent="0.25">
      <c r="A1" s="179" t="s">
        <v>181</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N1" s="122"/>
    </row>
    <row r="2" spans="1:55" ht="17.100000000000001" customHeight="1" x14ac:dyDescent="0.25">
      <c r="B2" s="178" t="s">
        <v>33</v>
      </c>
      <c r="C2" s="178"/>
      <c r="D2" s="178"/>
      <c r="E2" s="178"/>
      <c r="F2" s="180" t="s">
        <v>183</v>
      </c>
      <c r="G2" s="180"/>
      <c r="H2" s="178" t="s">
        <v>184</v>
      </c>
      <c r="I2" s="178"/>
      <c r="J2" s="178"/>
      <c r="K2" s="178"/>
      <c r="L2" s="178"/>
      <c r="M2" s="178"/>
      <c r="N2" s="178"/>
      <c r="O2" s="178"/>
      <c r="P2" s="178"/>
      <c r="Q2" s="178"/>
      <c r="R2" s="178"/>
      <c r="S2" s="178"/>
      <c r="T2" s="178"/>
      <c r="U2" s="178"/>
      <c r="V2" s="25"/>
      <c r="W2" s="25"/>
      <c r="X2" s="25"/>
      <c r="Y2" s="25"/>
      <c r="Z2" s="25"/>
      <c r="AA2" s="67"/>
      <c r="AB2" s="67"/>
      <c r="AC2" s="4"/>
      <c r="AD2" s="30"/>
      <c r="AE2" s="30"/>
      <c r="AF2" s="30"/>
      <c r="AG2" s="30"/>
      <c r="BB2" s="35"/>
    </row>
    <row r="3" spans="1:55" ht="17.100000000000001" customHeight="1" x14ac:dyDescent="0.25">
      <c r="B3" s="181" t="s">
        <v>34</v>
      </c>
      <c r="C3" s="181"/>
      <c r="D3" s="181"/>
      <c r="E3" s="181"/>
      <c r="F3" s="180"/>
      <c r="G3" s="180"/>
      <c r="H3" s="178"/>
      <c r="I3" s="178"/>
      <c r="J3" s="178"/>
      <c r="K3" s="178"/>
      <c r="L3" s="67"/>
      <c r="M3" s="67"/>
      <c r="O3" s="67"/>
      <c r="P3" s="67"/>
      <c r="Q3" s="67"/>
      <c r="R3" s="67"/>
      <c r="S3" s="67"/>
      <c r="T3" s="67"/>
      <c r="U3" s="67"/>
      <c r="V3" s="25"/>
      <c r="W3" s="25"/>
      <c r="X3" s="25"/>
      <c r="Y3" s="25"/>
      <c r="Z3" s="25"/>
      <c r="AA3" s="67"/>
      <c r="AB3" s="67"/>
      <c r="AC3" s="4"/>
      <c r="AD3" s="30"/>
      <c r="AE3" s="30"/>
      <c r="AF3" s="30"/>
      <c r="AG3" s="30"/>
      <c r="BB3" s="35"/>
    </row>
    <row r="4" spans="1:55" ht="17.100000000000001" customHeight="1" thickBot="1" x14ac:dyDescent="0.3">
      <c r="B4" s="1"/>
      <c r="C4" s="1"/>
      <c r="D4" s="1"/>
      <c r="E4" s="1"/>
      <c r="F4" s="1"/>
      <c r="G4" s="1"/>
      <c r="H4" s="1"/>
      <c r="I4" s="1"/>
      <c r="J4" s="1"/>
      <c r="K4" s="1"/>
      <c r="L4" s="1"/>
      <c r="M4" s="1"/>
      <c r="N4" s="1"/>
      <c r="O4" s="1"/>
      <c r="P4" s="1"/>
      <c r="Q4" s="1"/>
      <c r="R4" s="1"/>
      <c r="S4" s="1"/>
      <c r="T4" s="1"/>
      <c r="U4" s="1"/>
      <c r="V4" s="26"/>
      <c r="W4" s="26"/>
      <c r="X4" s="26"/>
      <c r="Y4" s="26"/>
      <c r="Z4" s="26"/>
      <c r="AA4" s="1"/>
      <c r="AB4" s="1"/>
      <c r="AC4" s="1"/>
      <c r="AD4" s="4"/>
      <c r="AE4" s="4"/>
      <c r="AF4" s="4"/>
      <c r="AG4" s="4"/>
      <c r="AH4" s="15"/>
      <c r="BC4" s="35"/>
    </row>
    <row r="5" spans="1:55" s="20" customFormat="1" ht="44.25" customHeight="1" thickBot="1" x14ac:dyDescent="0.3">
      <c r="A5" s="184" t="s">
        <v>36</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6"/>
      <c r="AB5" s="186"/>
      <c r="AC5" s="187"/>
      <c r="AH5" s="188" t="s">
        <v>3</v>
      </c>
      <c r="AI5" s="188"/>
      <c r="AJ5" s="188"/>
      <c r="AK5" s="188"/>
      <c r="AL5" s="188"/>
      <c r="AM5" s="188"/>
      <c r="AN5" s="188"/>
      <c r="AO5" s="188"/>
      <c r="AP5" s="188"/>
      <c r="AQ5" s="188"/>
      <c r="AR5" s="188"/>
      <c r="AS5" s="188"/>
      <c r="AT5" s="188"/>
      <c r="AU5" s="188"/>
      <c r="AV5" s="188"/>
      <c r="AW5" s="188"/>
      <c r="AX5" s="188"/>
      <c r="AY5" s="188"/>
      <c r="AZ5" s="188"/>
      <c r="BA5" s="188"/>
      <c r="BB5" s="188"/>
    </row>
    <row r="6" spans="1:55" s="20" customFormat="1" ht="19.5" customHeight="1" thickBot="1" x14ac:dyDescent="0.3">
      <c r="A6" s="7" t="s">
        <v>182</v>
      </c>
      <c r="B6" s="189" t="s">
        <v>61</v>
      </c>
      <c r="C6" s="190"/>
      <c r="D6" s="190"/>
      <c r="E6" s="190"/>
      <c r="F6" s="191"/>
      <c r="G6" s="8" t="s">
        <v>0</v>
      </c>
      <c r="H6" s="162" t="s">
        <v>1</v>
      </c>
      <c r="I6" s="163"/>
      <c r="J6" s="163"/>
      <c r="K6" s="164"/>
      <c r="L6" s="162" t="s">
        <v>62</v>
      </c>
      <c r="M6" s="163"/>
      <c r="N6" s="163"/>
      <c r="O6" s="66"/>
      <c r="P6" s="192" t="s">
        <v>63</v>
      </c>
      <c r="Q6" s="193"/>
      <c r="R6" s="193"/>
      <c r="S6" s="193"/>
      <c r="T6" s="193"/>
      <c r="U6" s="194"/>
      <c r="V6" s="161" t="s">
        <v>2</v>
      </c>
      <c r="W6" s="161"/>
      <c r="X6" s="161"/>
      <c r="Y6" s="161"/>
      <c r="Z6" s="161"/>
      <c r="AA6" s="162" t="s">
        <v>19</v>
      </c>
      <c r="AB6" s="163"/>
      <c r="AC6" s="164"/>
      <c r="AD6" s="68"/>
      <c r="AH6" s="165" t="s">
        <v>4</v>
      </c>
      <c r="AI6" s="165"/>
      <c r="AJ6" s="165"/>
      <c r="AK6" s="165"/>
      <c r="AL6" s="165"/>
      <c r="AM6" s="165"/>
      <c r="AN6" s="165"/>
      <c r="AO6" s="165"/>
      <c r="AP6" s="165"/>
      <c r="AQ6" s="165"/>
      <c r="AR6" s="165"/>
      <c r="AS6" s="165"/>
      <c r="AT6" s="165"/>
      <c r="AU6" s="165"/>
      <c r="AV6" s="165"/>
      <c r="AW6" s="165"/>
      <c r="AX6" s="165"/>
      <c r="AY6" s="165"/>
      <c r="AZ6" s="165"/>
      <c r="BA6" s="165"/>
      <c r="BB6" s="165"/>
    </row>
    <row r="7" spans="1:55" s="20" customFormat="1" ht="17.100000000000001" customHeight="1" x14ac:dyDescent="0.25">
      <c r="A7" s="18" t="s">
        <v>4</v>
      </c>
      <c r="B7" s="18"/>
      <c r="C7" s="13"/>
      <c r="D7" s="13"/>
      <c r="E7" s="13"/>
      <c r="F7" s="13"/>
      <c r="G7" s="13"/>
      <c r="H7" s="13"/>
      <c r="I7" s="13"/>
      <c r="J7" s="13"/>
      <c r="K7" s="13"/>
      <c r="L7" s="13"/>
      <c r="M7" s="13"/>
      <c r="N7" s="13"/>
      <c r="O7" s="13"/>
      <c r="P7" s="13"/>
      <c r="Q7" s="13"/>
      <c r="R7" s="13"/>
      <c r="S7" s="13"/>
      <c r="T7" s="13"/>
      <c r="U7" s="13"/>
      <c r="V7" s="13"/>
      <c r="W7" s="13"/>
      <c r="X7" s="13"/>
      <c r="Y7" s="13"/>
      <c r="Z7" s="13"/>
      <c r="AA7" s="13"/>
      <c r="AB7" s="13"/>
      <c r="AC7" s="13"/>
      <c r="AH7" s="182" t="s">
        <v>5</v>
      </c>
      <c r="AI7" s="182"/>
      <c r="AJ7" s="182"/>
      <c r="AK7" s="182"/>
      <c r="AL7" s="182"/>
      <c r="AM7" s="182"/>
      <c r="AN7" s="182"/>
      <c r="AO7" s="182"/>
      <c r="AP7" s="182"/>
      <c r="AQ7" s="182"/>
      <c r="AR7" s="182"/>
      <c r="AS7" s="182"/>
      <c r="AT7" s="182"/>
      <c r="AU7" s="182"/>
      <c r="AV7" s="182"/>
      <c r="AW7" s="182"/>
      <c r="AX7" s="182"/>
      <c r="AY7" s="182"/>
      <c r="AZ7" s="182"/>
      <c r="BA7" s="182"/>
      <c r="BB7" s="182"/>
    </row>
    <row r="8" spans="1:55" s="20" customFormat="1" ht="17.100000000000001" customHeight="1" x14ac:dyDescent="0.25">
      <c r="B8" s="89" t="s">
        <v>92</v>
      </c>
      <c r="C8" s="90"/>
      <c r="D8" s="90"/>
      <c r="E8" s="90"/>
      <c r="F8" s="91"/>
      <c r="G8" s="16" t="s">
        <v>81</v>
      </c>
      <c r="H8" s="92" t="s">
        <v>93</v>
      </c>
      <c r="I8" s="93"/>
      <c r="J8" s="93"/>
      <c r="K8" s="94"/>
      <c r="L8" s="143"/>
      <c r="M8" s="93"/>
      <c r="N8" s="93"/>
      <c r="O8" s="93"/>
      <c r="P8" s="89" t="s">
        <v>94</v>
      </c>
      <c r="Q8" s="90"/>
      <c r="R8" s="90"/>
      <c r="S8" s="90"/>
      <c r="T8" s="90"/>
      <c r="U8" s="91"/>
      <c r="V8" s="92" t="s">
        <v>95</v>
      </c>
      <c r="W8" s="93"/>
      <c r="X8" s="93"/>
      <c r="Y8" s="93"/>
      <c r="Z8" s="94"/>
      <c r="AA8" s="175" t="s">
        <v>96</v>
      </c>
      <c r="AB8" s="176"/>
      <c r="AC8" s="177"/>
      <c r="AD8" s="25"/>
      <c r="AH8" s="183" t="s">
        <v>6</v>
      </c>
      <c r="AI8" s="183"/>
      <c r="AJ8" s="183"/>
      <c r="AK8" s="183"/>
      <c r="AL8" s="183"/>
      <c r="AM8" s="183"/>
      <c r="AN8" s="183"/>
      <c r="AO8" s="183"/>
      <c r="AP8" s="183"/>
      <c r="AQ8" s="183"/>
      <c r="AR8" s="183"/>
      <c r="AS8" s="183"/>
      <c r="AT8" s="183"/>
      <c r="AU8" s="183"/>
      <c r="AV8" s="183"/>
      <c r="AW8" s="183"/>
      <c r="AX8" s="183"/>
      <c r="AY8" s="183"/>
      <c r="AZ8" s="183"/>
      <c r="BA8" s="183"/>
      <c r="BB8" s="183"/>
    </row>
    <row r="9" spans="1:55" s="20" customFormat="1" ht="17.100000000000001" customHeight="1" x14ac:dyDescent="0.25">
      <c r="A9" s="13" t="s">
        <v>188</v>
      </c>
      <c r="B9" s="13"/>
      <c r="C9" s="13"/>
      <c r="D9" s="13"/>
      <c r="E9" s="13"/>
      <c r="F9" s="13"/>
      <c r="G9" s="13"/>
      <c r="H9" s="29"/>
      <c r="I9" s="29"/>
      <c r="J9" s="29"/>
      <c r="K9" s="29"/>
      <c r="L9" s="29"/>
      <c r="M9" s="29"/>
      <c r="N9" s="29"/>
      <c r="O9" s="29"/>
      <c r="P9" s="13"/>
      <c r="Q9" s="13"/>
      <c r="R9" s="13"/>
      <c r="S9" s="13"/>
      <c r="T9" s="13"/>
      <c r="U9" s="13"/>
      <c r="V9" s="29"/>
      <c r="W9" s="29"/>
      <c r="X9" s="29"/>
      <c r="Y9" s="29"/>
      <c r="Z9" s="29"/>
      <c r="AA9" s="46"/>
      <c r="AB9" s="46"/>
      <c r="AC9" s="46"/>
      <c r="AD9" s="30"/>
      <c r="AH9" s="170" t="s">
        <v>12</v>
      </c>
      <c r="AI9" s="170"/>
      <c r="AJ9" s="170"/>
      <c r="AK9" s="170"/>
      <c r="AL9" s="170"/>
      <c r="AM9" s="170"/>
      <c r="AN9" s="170"/>
      <c r="AO9" s="170"/>
      <c r="AP9" s="170"/>
      <c r="AQ9" s="170"/>
      <c r="AR9" s="170"/>
      <c r="AS9" s="170"/>
      <c r="AT9" s="170"/>
      <c r="AU9" s="170"/>
      <c r="AV9" s="170"/>
      <c r="AW9" s="170"/>
      <c r="AX9" s="170"/>
      <c r="AY9" s="170"/>
      <c r="AZ9" s="170"/>
      <c r="BA9" s="170"/>
      <c r="BB9" s="170"/>
    </row>
    <row r="10" spans="1:55" s="20" customFormat="1" ht="17.100000000000001" customHeight="1" x14ac:dyDescent="0.25">
      <c r="B10" s="104" t="s">
        <v>94</v>
      </c>
      <c r="C10" s="105"/>
      <c r="D10" s="105"/>
      <c r="E10" s="105"/>
      <c r="F10" s="106"/>
      <c r="G10" s="17" t="s">
        <v>82</v>
      </c>
      <c r="H10" s="107" t="s">
        <v>97</v>
      </c>
      <c r="I10" s="108"/>
      <c r="J10" s="108"/>
      <c r="K10" s="109"/>
      <c r="L10" s="144"/>
      <c r="M10" s="108"/>
      <c r="N10" s="108"/>
      <c r="O10" s="108"/>
      <c r="P10" s="110" t="s">
        <v>92</v>
      </c>
      <c r="Q10" s="111"/>
      <c r="R10" s="111"/>
      <c r="S10" s="111"/>
      <c r="T10" s="111"/>
      <c r="U10" s="112"/>
      <c r="V10" s="107" t="s">
        <v>95</v>
      </c>
      <c r="W10" s="108"/>
      <c r="X10" s="108"/>
      <c r="Y10" s="108"/>
      <c r="Z10" s="109"/>
      <c r="AA10" s="172"/>
      <c r="AB10" s="173"/>
      <c r="AC10" s="174"/>
      <c r="AD10" s="25"/>
      <c r="AH10" s="171" t="s">
        <v>73</v>
      </c>
      <c r="AI10" s="171"/>
      <c r="AJ10" s="171"/>
      <c r="AK10" s="171"/>
      <c r="AL10" s="171"/>
      <c r="AM10" s="171"/>
      <c r="AN10" s="171"/>
      <c r="AO10" s="171"/>
      <c r="AP10" s="171"/>
      <c r="AQ10" s="171"/>
      <c r="AR10" s="171"/>
      <c r="AS10" s="171"/>
      <c r="AT10" s="171"/>
      <c r="AU10" s="171"/>
      <c r="AV10" s="171"/>
      <c r="AW10" s="171"/>
      <c r="AX10" s="171"/>
      <c r="AY10" s="171"/>
      <c r="AZ10" s="171"/>
      <c r="BA10" s="171"/>
      <c r="BB10" s="171"/>
    </row>
    <row r="11" spans="1:55" s="20" customFormat="1" ht="17.100000000000001" customHeight="1" x14ac:dyDescent="0.25">
      <c r="A11" s="18" t="s">
        <v>189</v>
      </c>
      <c r="B11" s="18"/>
      <c r="C11" s="13"/>
      <c r="D11" s="13"/>
      <c r="E11" s="13"/>
      <c r="F11" s="13"/>
      <c r="G11" s="13"/>
      <c r="H11" s="29"/>
      <c r="I11" s="29"/>
      <c r="J11" s="29"/>
      <c r="K11" s="29"/>
      <c r="L11" s="29"/>
      <c r="M11" s="29"/>
      <c r="N11" s="29"/>
      <c r="O11" s="29"/>
      <c r="P11" s="13"/>
      <c r="Q11" s="13"/>
      <c r="R11" s="13"/>
      <c r="S11" s="13"/>
      <c r="T11" s="13"/>
      <c r="U11" s="13"/>
      <c r="V11" s="29"/>
      <c r="W11" s="29"/>
      <c r="X11" s="29"/>
      <c r="Y11" s="29"/>
      <c r="Z11" s="29"/>
      <c r="AA11" s="46"/>
      <c r="AB11" s="46"/>
      <c r="AC11" s="46"/>
      <c r="AD11" s="30"/>
      <c r="AH11" s="166" t="s">
        <v>51</v>
      </c>
      <c r="AI11" s="166"/>
      <c r="AJ11" s="166"/>
      <c r="AK11" s="166"/>
      <c r="AL11" s="166"/>
      <c r="AM11" s="166"/>
      <c r="AN11" s="166"/>
      <c r="AO11" s="166"/>
      <c r="AP11" s="166"/>
      <c r="AQ11" s="166"/>
      <c r="AR11" s="166"/>
      <c r="AS11" s="166"/>
      <c r="AT11" s="166"/>
      <c r="AU11" s="166"/>
      <c r="AV11" s="166"/>
      <c r="AW11" s="166"/>
      <c r="AX11" s="166"/>
      <c r="AY11" s="166"/>
      <c r="AZ11" s="166"/>
      <c r="BA11" s="166"/>
      <c r="BB11" s="166"/>
    </row>
    <row r="12" spans="1:55" s="20" customFormat="1" ht="17.100000000000001" customHeight="1" x14ac:dyDescent="0.25">
      <c r="A12" s="9">
        <v>1</v>
      </c>
      <c r="B12" s="95" t="s">
        <v>98</v>
      </c>
      <c r="C12" s="96"/>
      <c r="D12" s="96"/>
      <c r="E12" s="96"/>
      <c r="F12" s="97"/>
      <c r="G12" s="88" t="s">
        <v>81</v>
      </c>
      <c r="H12" s="98" t="s">
        <v>99</v>
      </c>
      <c r="I12" s="99"/>
      <c r="J12" s="99"/>
      <c r="K12" s="100"/>
      <c r="L12" s="145"/>
      <c r="M12" s="99"/>
      <c r="N12" s="99"/>
      <c r="O12" s="99"/>
      <c r="P12" s="101" t="s">
        <v>100</v>
      </c>
      <c r="Q12" s="102"/>
      <c r="R12" s="102"/>
      <c r="S12" s="102"/>
      <c r="T12" s="102"/>
      <c r="U12" s="103"/>
      <c r="V12" s="98" t="s">
        <v>101</v>
      </c>
      <c r="W12" s="99"/>
      <c r="X12" s="99"/>
      <c r="Y12" s="99"/>
      <c r="Z12" s="100"/>
      <c r="AA12" s="157"/>
      <c r="AB12" s="158"/>
      <c r="AC12" s="159"/>
      <c r="AD12" s="25"/>
      <c r="AH12" s="167" t="s">
        <v>7</v>
      </c>
      <c r="AI12" s="168"/>
      <c r="AJ12" s="168"/>
      <c r="AK12" s="168"/>
      <c r="AL12" s="168"/>
      <c r="AM12" s="168"/>
      <c r="AN12" s="168"/>
      <c r="AO12" s="168"/>
      <c r="AP12" s="168"/>
      <c r="AQ12" s="168"/>
      <c r="AR12" s="168"/>
      <c r="AS12" s="168"/>
      <c r="AT12" s="168"/>
      <c r="AU12" s="168"/>
      <c r="AV12" s="168"/>
      <c r="AW12" s="168"/>
      <c r="AX12" s="168"/>
      <c r="AY12" s="168"/>
      <c r="AZ12" s="168"/>
      <c r="BA12" s="168"/>
      <c r="BB12" s="169"/>
    </row>
    <row r="13" spans="1:55" s="20" customFormat="1" ht="17.100000000000001" customHeight="1" x14ac:dyDescent="0.25">
      <c r="A13" s="9">
        <v>2</v>
      </c>
      <c r="B13" s="95" t="s">
        <v>102</v>
      </c>
      <c r="C13" s="96"/>
      <c r="D13" s="96"/>
      <c r="E13" s="96"/>
      <c r="F13" s="97"/>
      <c r="G13" s="88" t="s">
        <v>81</v>
      </c>
      <c r="H13" s="98" t="s">
        <v>103</v>
      </c>
      <c r="I13" s="99"/>
      <c r="J13" s="99"/>
      <c r="K13" s="100"/>
      <c r="L13" s="145" t="s">
        <v>104</v>
      </c>
      <c r="M13" s="99"/>
      <c r="N13" s="99"/>
      <c r="O13" s="99"/>
      <c r="P13" s="101"/>
      <c r="Q13" s="102"/>
      <c r="R13" s="102"/>
      <c r="S13" s="102"/>
      <c r="T13" s="102"/>
      <c r="U13" s="103"/>
      <c r="V13" s="98"/>
      <c r="W13" s="99"/>
      <c r="X13" s="99"/>
      <c r="Y13" s="99"/>
      <c r="Z13" s="100"/>
      <c r="AA13" s="157"/>
      <c r="AB13" s="158"/>
      <c r="AC13" s="159"/>
      <c r="AD13" s="25"/>
      <c r="AH13" s="151" t="s">
        <v>32</v>
      </c>
      <c r="AI13" s="151"/>
      <c r="AJ13" s="151"/>
      <c r="AK13" s="151"/>
      <c r="AL13" s="151"/>
      <c r="AM13" s="151"/>
      <c r="AN13" s="151"/>
      <c r="AO13" s="151"/>
      <c r="AP13" s="151"/>
      <c r="AQ13" s="151"/>
      <c r="AR13" s="151"/>
      <c r="AS13" s="151"/>
      <c r="AT13" s="151"/>
      <c r="AU13" s="151"/>
      <c r="AV13" s="151"/>
      <c r="AW13" s="151"/>
      <c r="AX13" s="151"/>
      <c r="AY13" s="151"/>
      <c r="AZ13" s="151"/>
      <c r="BA13" s="151"/>
      <c r="BB13" s="151"/>
    </row>
    <row r="14" spans="1:55" s="20" customFormat="1" ht="17.100000000000001" customHeight="1" x14ac:dyDescent="0.25">
      <c r="A14" s="9">
        <v>3</v>
      </c>
      <c r="B14" s="95" t="s">
        <v>105</v>
      </c>
      <c r="C14" s="96"/>
      <c r="D14" s="96"/>
      <c r="E14" s="96"/>
      <c r="F14" s="97"/>
      <c r="G14" s="88" t="s">
        <v>81</v>
      </c>
      <c r="H14" s="98" t="s">
        <v>106</v>
      </c>
      <c r="I14" s="99"/>
      <c r="J14" s="99"/>
      <c r="K14" s="100"/>
      <c r="L14" s="145" t="s">
        <v>107</v>
      </c>
      <c r="M14" s="99"/>
      <c r="N14" s="99"/>
      <c r="O14" s="99"/>
      <c r="P14" s="101"/>
      <c r="Q14" s="102"/>
      <c r="R14" s="102"/>
      <c r="S14" s="102"/>
      <c r="T14" s="102"/>
      <c r="U14" s="103"/>
      <c r="V14" s="98"/>
      <c r="W14" s="99"/>
      <c r="X14" s="99"/>
      <c r="Y14" s="99"/>
      <c r="Z14" s="100"/>
      <c r="AA14" s="157"/>
      <c r="AB14" s="158"/>
      <c r="AC14" s="159"/>
      <c r="AD14" s="25"/>
    </row>
    <row r="15" spans="1:55" s="20" customFormat="1" ht="17.100000000000001" customHeight="1" x14ac:dyDescent="0.25">
      <c r="A15" s="9">
        <v>4</v>
      </c>
      <c r="B15" s="95" t="s">
        <v>108</v>
      </c>
      <c r="C15" s="96"/>
      <c r="D15" s="96"/>
      <c r="E15" s="96"/>
      <c r="F15" s="97"/>
      <c r="G15" s="88" t="s">
        <v>82</v>
      </c>
      <c r="H15" s="98" t="s">
        <v>109</v>
      </c>
      <c r="I15" s="99"/>
      <c r="J15" s="99"/>
      <c r="K15" s="100"/>
      <c r="L15" s="145" t="s">
        <v>110</v>
      </c>
      <c r="M15" s="99"/>
      <c r="N15" s="99"/>
      <c r="O15" s="99"/>
      <c r="P15" s="101"/>
      <c r="Q15" s="102"/>
      <c r="R15" s="102"/>
      <c r="S15" s="102"/>
      <c r="T15" s="102"/>
      <c r="U15" s="103"/>
      <c r="V15" s="98"/>
      <c r="W15" s="99"/>
      <c r="X15" s="99"/>
      <c r="Y15" s="99"/>
      <c r="Z15" s="100"/>
      <c r="AA15" s="157"/>
      <c r="AB15" s="158"/>
      <c r="AC15" s="159"/>
      <c r="AD15" s="25"/>
    </row>
    <row r="16" spans="1:55" s="20" customFormat="1" ht="15.75" customHeight="1" x14ac:dyDescent="0.25">
      <c r="A16" s="13" t="s">
        <v>190</v>
      </c>
      <c r="B16" s="28"/>
      <c r="C16" s="18"/>
      <c r="D16" s="18"/>
      <c r="E16" s="195"/>
      <c r="F16" s="28"/>
      <c r="G16" s="195"/>
      <c r="H16" s="18"/>
      <c r="I16" s="18"/>
      <c r="J16" s="18"/>
      <c r="K16" s="18"/>
      <c r="L16" s="18"/>
      <c r="M16" s="18"/>
      <c r="N16" s="18"/>
      <c r="O16" s="18"/>
      <c r="AH16" s="2"/>
      <c r="AI16" s="2"/>
      <c r="AJ16" s="2"/>
      <c r="AK16" s="2"/>
      <c r="AL16" s="2"/>
      <c r="AM16" s="2"/>
      <c r="AN16" s="2"/>
      <c r="AO16" s="2"/>
      <c r="BB16" s="64"/>
    </row>
    <row r="17" spans="1:16383" s="14" customFormat="1" ht="15.95" customHeight="1" x14ac:dyDescent="0.25">
      <c r="A17" s="196"/>
      <c r="B17" s="104"/>
      <c r="C17" s="105"/>
      <c r="D17" s="105"/>
      <c r="E17" s="105"/>
      <c r="F17" s="106"/>
      <c r="G17" s="17"/>
      <c r="H17" s="107"/>
      <c r="I17" s="108"/>
      <c r="J17" s="108"/>
      <c r="K17" s="109"/>
      <c r="L17" s="144"/>
      <c r="M17" s="108"/>
      <c r="N17" s="108"/>
      <c r="O17" s="108"/>
      <c r="P17" s="110"/>
      <c r="Q17" s="111"/>
      <c r="R17" s="111"/>
      <c r="S17" s="111"/>
      <c r="T17" s="111"/>
      <c r="U17" s="112"/>
      <c r="V17" s="107"/>
      <c r="W17" s="108"/>
      <c r="X17" s="108"/>
      <c r="Y17" s="108"/>
      <c r="Z17" s="109"/>
      <c r="AA17" s="172"/>
      <c r="AB17" s="173"/>
      <c r="AC17" s="174"/>
      <c r="AD17" s="25"/>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row>
    <row r="18" spans="1:16383" s="20" customFormat="1" ht="16.350000000000001" customHeight="1" x14ac:dyDescent="0.25">
      <c r="A18" s="18" t="s">
        <v>192</v>
      </c>
      <c r="B18" s="28"/>
      <c r="C18" s="18"/>
      <c r="D18" s="18"/>
      <c r="E18" s="195"/>
      <c r="F18" s="28"/>
      <c r="G18" s="195"/>
      <c r="H18" s="18"/>
      <c r="I18" s="18"/>
      <c r="J18" s="18"/>
      <c r="K18" s="18"/>
      <c r="L18" s="18"/>
      <c r="M18" s="18"/>
      <c r="N18" s="18"/>
      <c r="O18" s="18"/>
      <c r="P18" s="18"/>
      <c r="Q18" s="18"/>
      <c r="R18" s="18"/>
      <c r="S18" s="18"/>
      <c r="T18" s="18"/>
      <c r="U18" s="18"/>
      <c r="V18" s="18"/>
      <c r="W18" s="18"/>
      <c r="X18" s="18"/>
      <c r="Y18" s="18"/>
      <c r="Z18" s="18"/>
      <c r="AA18" s="18"/>
      <c r="AB18" s="18"/>
      <c r="AC18"/>
      <c r="AD18"/>
      <c r="AE18"/>
      <c r="AF18"/>
      <c r="AG18"/>
      <c r="AH18"/>
      <c r="AI18"/>
      <c r="AJ18"/>
      <c r="AK18"/>
      <c r="AL18"/>
      <c r="AM18"/>
      <c r="AN18"/>
      <c r="AO18"/>
      <c r="AP18"/>
      <c r="AQ18"/>
      <c r="AR18"/>
      <c r="AS18"/>
      <c r="AT18"/>
      <c r="AU18"/>
      <c r="AV18"/>
      <c r="AW18"/>
      <c r="AX18"/>
      <c r="AY18"/>
      <c r="AZ18"/>
      <c r="BB18" s="64"/>
    </row>
    <row r="19" spans="1:16383" s="14" customFormat="1" ht="15.95" customHeight="1" x14ac:dyDescent="0.25">
      <c r="A19" s="196"/>
      <c r="B19" s="95"/>
      <c r="C19" s="96"/>
      <c r="D19" s="96"/>
      <c r="E19" s="96"/>
      <c r="F19" s="97"/>
      <c r="G19" s="88"/>
      <c r="H19" s="98"/>
      <c r="I19" s="99"/>
      <c r="J19" s="99"/>
      <c r="K19" s="100"/>
      <c r="L19" s="145"/>
      <c r="M19" s="99"/>
      <c r="N19" s="99"/>
      <c r="O19" s="99"/>
      <c r="P19" s="101"/>
      <c r="Q19" s="102"/>
      <c r="R19" s="102"/>
      <c r="S19" s="102"/>
      <c r="T19" s="102"/>
      <c r="U19" s="103"/>
      <c r="V19" s="98"/>
      <c r="W19" s="99"/>
      <c r="X19" s="99"/>
      <c r="Y19" s="99"/>
      <c r="Z19" s="100"/>
      <c r="AA19" s="157"/>
      <c r="AB19" s="158"/>
      <c r="AC19" s="159"/>
      <c r="AD19" s="25"/>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16383" s="20" customFormat="1" ht="17.100000000000001" customHeight="1" thickBot="1" x14ac:dyDescent="0.3">
      <c r="A20" s="13"/>
      <c r="B20" s="4"/>
      <c r="D20" s="67"/>
      <c r="M20" s="67"/>
      <c r="O20" s="3"/>
      <c r="P20" s="3"/>
      <c r="U20" s="3"/>
      <c r="V20" s="3"/>
      <c r="W20" s="3"/>
      <c r="X20" s="3"/>
      <c r="Y20" s="3"/>
      <c r="AB20" s="3"/>
      <c r="AH20" s="3"/>
      <c r="AI20" s="14"/>
      <c r="AJ20" s="14"/>
      <c r="AK20" s="14"/>
      <c r="AL20" s="14"/>
      <c r="AM20" s="14"/>
      <c r="AN20" s="14"/>
      <c r="AO20" s="14"/>
      <c r="AP20" s="14"/>
    </row>
    <row r="21" spans="1:16383" s="20" customFormat="1" ht="47.25" customHeight="1" thickBot="1" x14ac:dyDescent="0.3">
      <c r="A21" s="153" t="s">
        <v>37</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5"/>
      <c r="AZ21" s="155"/>
      <c r="BA21" s="155"/>
      <c r="BB21" s="155"/>
      <c r="BC21" s="155"/>
      <c r="BD21" s="156"/>
    </row>
    <row r="22" spans="1:16383" s="69" customFormat="1" ht="24" thickBot="1" x14ac:dyDescent="0.3">
      <c r="A22" s="51" t="s">
        <v>53</v>
      </c>
      <c r="B22" s="52"/>
      <c r="C22" s="52"/>
      <c r="D22" s="53"/>
      <c r="E22" s="54" t="s">
        <v>54</v>
      </c>
      <c r="F22" s="54"/>
      <c r="G22" s="55"/>
      <c r="H22" s="55"/>
      <c r="I22" s="56"/>
      <c r="J22" s="57" t="s">
        <v>64</v>
      </c>
      <c r="K22" s="54" t="s">
        <v>55</v>
      </c>
      <c r="L22" s="58"/>
      <c r="M22" s="58"/>
      <c r="N22" s="59" t="s">
        <v>56</v>
      </c>
      <c r="O22" s="53"/>
      <c r="P22" s="54" t="s">
        <v>57</v>
      </c>
      <c r="Q22" s="54"/>
      <c r="R22" s="54"/>
      <c r="S22" s="54"/>
      <c r="T22" s="54"/>
      <c r="U22" s="52" t="s">
        <v>58</v>
      </c>
      <c r="V22" s="52"/>
      <c r="W22" s="52"/>
      <c r="X22" s="52"/>
      <c r="Y22" s="52"/>
      <c r="Z22" s="60" t="s">
        <v>59</v>
      </c>
      <c r="AA22" s="60"/>
      <c r="AB22" s="52" t="s">
        <v>12</v>
      </c>
      <c r="AC22" s="61"/>
      <c r="AD22" s="61"/>
      <c r="AE22" s="61"/>
      <c r="AF22" s="61"/>
      <c r="AG22" s="62" t="s">
        <v>60</v>
      </c>
      <c r="AH22" s="63" t="s">
        <v>65</v>
      </c>
      <c r="AI22" s="53"/>
      <c r="AJ22" s="53"/>
      <c r="AK22" s="53"/>
      <c r="AL22" s="53"/>
      <c r="AM22" s="53"/>
      <c r="AN22" s="53"/>
      <c r="AO22" s="53"/>
      <c r="AP22" s="54" t="s">
        <v>66</v>
      </c>
      <c r="AQ22" s="56"/>
      <c r="AR22" s="56"/>
      <c r="AS22" s="56"/>
      <c r="AT22" s="56"/>
      <c r="AU22" s="56"/>
      <c r="AV22" s="56"/>
      <c r="AW22" s="52" t="s">
        <v>14</v>
      </c>
      <c r="AX22" s="113"/>
      <c r="AY22" s="114" t="s">
        <v>67</v>
      </c>
      <c r="AZ22" s="115"/>
      <c r="BA22" s="115"/>
      <c r="BB22" s="115"/>
      <c r="BC22" s="116"/>
      <c r="BD22" s="117"/>
    </row>
    <row r="23" spans="1:16383" s="69" customFormat="1" ht="16.5" thickBot="1" x14ac:dyDescent="0.3">
      <c r="A23" s="37"/>
      <c r="B23" s="38" t="s">
        <v>52</v>
      </c>
      <c r="C23" s="36" t="s">
        <v>8</v>
      </c>
      <c r="D23" s="36" t="s">
        <v>9</v>
      </c>
      <c r="E23" s="39" t="s">
        <v>44</v>
      </c>
      <c r="F23" s="39" t="s">
        <v>10</v>
      </c>
      <c r="G23" s="39" t="s">
        <v>0</v>
      </c>
      <c r="H23" s="39" t="s">
        <v>11</v>
      </c>
      <c r="I23" s="39" t="s">
        <v>40</v>
      </c>
      <c r="J23" s="32" t="s">
        <v>68</v>
      </c>
      <c r="K23" s="40" t="s">
        <v>1</v>
      </c>
      <c r="L23" s="39" t="s">
        <v>45</v>
      </c>
      <c r="M23" s="39" t="s">
        <v>24</v>
      </c>
      <c r="N23" s="32" t="s">
        <v>46</v>
      </c>
      <c r="O23" s="36" t="s">
        <v>47</v>
      </c>
      <c r="P23" s="39" t="s">
        <v>44</v>
      </c>
      <c r="Q23" s="39" t="s">
        <v>10</v>
      </c>
      <c r="R23" s="41" t="s">
        <v>38</v>
      </c>
      <c r="S23" s="41" t="s">
        <v>39</v>
      </c>
      <c r="T23" s="41" t="s">
        <v>41</v>
      </c>
      <c r="U23" s="36" t="s">
        <v>44</v>
      </c>
      <c r="V23" s="36" t="s">
        <v>10</v>
      </c>
      <c r="W23" s="33" t="s">
        <v>38</v>
      </c>
      <c r="X23" s="33" t="s">
        <v>39</v>
      </c>
      <c r="Y23" s="33" t="s">
        <v>41</v>
      </c>
      <c r="Z23" s="42" t="s">
        <v>69</v>
      </c>
      <c r="AA23" s="42" t="s">
        <v>70</v>
      </c>
      <c r="AB23" s="36" t="s">
        <v>44</v>
      </c>
      <c r="AC23" s="36" t="s">
        <v>10</v>
      </c>
      <c r="AD23" s="33" t="s">
        <v>38</v>
      </c>
      <c r="AE23" s="33" t="s">
        <v>39</v>
      </c>
      <c r="AF23" s="33" t="s">
        <v>41</v>
      </c>
      <c r="AG23" s="40" t="s">
        <v>19</v>
      </c>
      <c r="AH23" s="43" t="s">
        <v>43</v>
      </c>
      <c r="AI23" s="43"/>
      <c r="AJ23" s="43" t="s">
        <v>38</v>
      </c>
      <c r="AK23" s="43" t="s">
        <v>39</v>
      </c>
      <c r="AL23" s="43" t="s">
        <v>42</v>
      </c>
      <c r="AM23" s="43"/>
      <c r="AN23" s="43" t="s">
        <v>38</v>
      </c>
      <c r="AO23" s="43" t="s">
        <v>39</v>
      </c>
      <c r="AP23" s="44" t="s">
        <v>25</v>
      </c>
      <c r="AQ23" s="44" t="s">
        <v>26</v>
      </c>
      <c r="AR23" s="44" t="s">
        <v>27</v>
      </c>
      <c r="AS23" s="44" t="s">
        <v>28</v>
      </c>
      <c r="AT23" s="44" t="s">
        <v>29</v>
      </c>
      <c r="AU23" s="39" t="s">
        <v>13</v>
      </c>
      <c r="AV23" s="39" t="s">
        <v>48</v>
      </c>
      <c r="AW23" s="36" t="s">
        <v>14</v>
      </c>
      <c r="AX23" s="45" t="s">
        <v>49</v>
      </c>
      <c r="AY23" s="118" t="s">
        <v>50</v>
      </c>
      <c r="AZ23" s="118" t="s">
        <v>15</v>
      </c>
      <c r="BA23" s="118" t="s">
        <v>16</v>
      </c>
      <c r="BB23" s="119" t="s">
        <v>17</v>
      </c>
      <c r="BC23" s="120" t="s">
        <v>71</v>
      </c>
      <c r="BD23" s="120" t="s">
        <v>86</v>
      </c>
    </row>
    <row r="24" spans="1:16383" s="22" customFormat="1" ht="16.350000000000001" customHeight="1" x14ac:dyDescent="0.25">
      <c r="A24" s="18" t="s">
        <v>4</v>
      </c>
      <c r="B24" s="18"/>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8"/>
      <c r="AI24" s="2"/>
      <c r="AJ24" s="2"/>
      <c r="AK24" s="2"/>
      <c r="AL24" s="2"/>
      <c r="AM24" s="2"/>
      <c r="AN24" s="2"/>
      <c r="AO24" s="2"/>
      <c r="AP24" s="2"/>
      <c r="AQ24" s="20"/>
      <c r="AR24" s="20"/>
      <c r="AS24" s="20"/>
      <c r="AT24" s="20"/>
      <c r="AU24" s="20"/>
      <c r="AV24" s="20"/>
      <c r="AW24" s="20"/>
      <c r="AX24" s="20"/>
      <c r="AY24" s="20"/>
      <c r="AZ24" s="20"/>
      <c r="BA24" s="20"/>
      <c r="BB24" s="20"/>
      <c r="BC24" s="4"/>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row>
    <row r="25" spans="1:16383" s="123" customFormat="1" ht="15.95" customHeight="1" x14ac:dyDescent="0.25">
      <c r="B25" s="124" t="s">
        <v>111</v>
      </c>
      <c r="C25" s="85" t="s">
        <v>112</v>
      </c>
      <c r="D25" s="85" t="s">
        <v>113</v>
      </c>
      <c r="E25" s="86" t="s">
        <v>114</v>
      </c>
      <c r="F25" s="86" t="s">
        <v>115</v>
      </c>
      <c r="G25" s="125" t="s">
        <v>81</v>
      </c>
      <c r="H25" s="125" t="s">
        <v>116</v>
      </c>
      <c r="I25" s="125"/>
      <c r="J25" s="126" t="s">
        <v>117</v>
      </c>
      <c r="K25" s="126"/>
      <c r="L25" s="146">
        <v>1595</v>
      </c>
      <c r="M25" s="126"/>
      <c r="N25" s="126"/>
      <c r="O25" s="126" t="s">
        <v>118</v>
      </c>
      <c r="P25" s="127" t="s">
        <v>116</v>
      </c>
      <c r="Q25" s="127"/>
      <c r="R25" s="128"/>
      <c r="S25" s="128"/>
      <c r="T25" s="128"/>
      <c r="U25" s="129"/>
      <c r="V25" s="129"/>
      <c r="W25" s="130"/>
      <c r="X25" s="130"/>
      <c r="Y25" s="130"/>
      <c r="Z25" s="131"/>
      <c r="AA25" s="5" t="s">
        <v>119</v>
      </c>
      <c r="AB25" s="132" t="s">
        <v>120</v>
      </c>
      <c r="AC25" s="132" t="s">
        <v>121</v>
      </c>
      <c r="AD25" s="132"/>
      <c r="AE25" s="132"/>
      <c r="AF25" s="132"/>
      <c r="AG25" s="79"/>
      <c r="AH25" s="133" t="s">
        <v>116</v>
      </c>
      <c r="AI25" s="133" t="s">
        <v>116</v>
      </c>
      <c r="AJ25" s="133" t="s">
        <v>116</v>
      </c>
      <c r="AK25" s="133" t="s">
        <v>116</v>
      </c>
      <c r="AL25" s="134" t="s">
        <v>116</v>
      </c>
      <c r="AM25" s="134" t="s">
        <v>116</v>
      </c>
      <c r="AN25" s="134" t="s">
        <v>116</v>
      </c>
      <c r="AO25" s="134" t="s">
        <v>116</v>
      </c>
      <c r="AP25" s="79"/>
      <c r="AQ25" s="79"/>
      <c r="AR25" s="79"/>
      <c r="AS25" s="79"/>
      <c r="AT25" s="79"/>
      <c r="AU25" s="79"/>
      <c r="AV25" s="79"/>
      <c r="AW25" s="79" t="s">
        <v>122</v>
      </c>
      <c r="AX25" s="126" t="s">
        <v>123</v>
      </c>
      <c r="AY25" s="135" t="s">
        <v>21</v>
      </c>
      <c r="AZ25" s="136" t="s">
        <v>124</v>
      </c>
      <c r="BA25" s="137" t="s">
        <v>125</v>
      </c>
      <c r="BB25" s="129" t="s">
        <v>126</v>
      </c>
      <c r="BC25" s="138" t="s">
        <v>72</v>
      </c>
      <c r="BD25" s="139" t="s">
        <v>127</v>
      </c>
      <c r="BE25" t="s">
        <v>72</v>
      </c>
    </row>
    <row r="26" spans="1:16383" s="123" customFormat="1" ht="15.95" customHeight="1" x14ac:dyDescent="0.25">
      <c r="B26" s="124" t="s">
        <v>111</v>
      </c>
      <c r="C26" s="85" t="s">
        <v>193</v>
      </c>
      <c r="D26" s="85" t="s">
        <v>194</v>
      </c>
      <c r="E26" s="197" t="s">
        <v>114</v>
      </c>
      <c r="F26" s="197" t="s">
        <v>115</v>
      </c>
      <c r="G26" s="216" t="s">
        <v>81</v>
      </c>
      <c r="H26" s="216" t="s">
        <v>116</v>
      </c>
      <c r="I26" s="216"/>
      <c r="J26" s="146" t="s">
        <v>132</v>
      </c>
      <c r="K26" s="146"/>
      <c r="L26" s="146">
        <v>1617</v>
      </c>
      <c r="M26" s="146"/>
      <c r="N26" s="146"/>
      <c r="O26" s="146" t="s">
        <v>118</v>
      </c>
      <c r="P26" s="16" t="s">
        <v>116</v>
      </c>
      <c r="Q26" s="16"/>
      <c r="R26" s="217"/>
      <c r="S26" s="217"/>
      <c r="T26" s="217"/>
      <c r="U26" s="17"/>
      <c r="V26" s="17"/>
      <c r="W26" s="218"/>
      <c r="X26" s="218"/>
      <c r="Y26" s="218"/>
      <c r="Z26" s="219"/>
      <c r="AA26" s="5" t="s">
        <v>195</v>
      </c>
      <c r="AB26" s="198" t="s">
        <v>196</v>
      </c>
      <c r="AC26" s="198" t="s">
        <v>197</v>
      </c>
      <c r="AD26" s="132"/>
      <c r="AE26" s="132"/>
      <c r="AF26" s="132"/>
      <c r="AG26" s="79"/>
      <c r="AH26" s="220" t="s">
        <v>116</v>
      </c>
      <c r="AI26" s="220" t="s">
        <v>116</v>
      </c>
      <c r="AJ26" s="220" t="s">
        <v>116</v>
      </c>
      <c r="AK26" s="220" t="s">
        <v>116</v>
      </c>
      <c r="AL26" s="221" t="s">
        <v>116</v>
      </c>
      <c r="AM26" s="221" t="s">
        <v>116</v>
      </c>
      <c r="AN26" s="221" t="s">
        <v>116</v>
      </c>
      <c r="AO26" s="221" t="s">
        <v>116</v>
      </c>
      <c r="AP26" s="79"/>
      <c r="AQ26" s="79"/>
      <c r="AR26" s="79"/>
      <c r="AS26" s="79"/>
      <c r="AT26" s="79"/>
      <c r="AU26" s="79"/>
      <c r="AV26" s="79"/>
      <c r="AW26" s="79" t="s">
        <v>198</v>
      </c>
      <c r="AX26" s="126" t="s">
        <v>199</v>
      </c>
      <c r="AY26" s="135" t="s">
        <v>21</v>
      </c>
      <c r="AZ26" s="136" t="s">
        <v>200</v>
      </c>
      <c r="BA26" s="137" t="s">
        <v>125</v>
      </c>
      <c r="BB26" s="129" t="s">
        <v>201</v>
      </c>
      <c r="BC26" s="138" t="s">
        <v>72</v>
      </c>
      <c r="BD26" s="139" t="s">
        <v>202</v>
      </c>
      <c r="BE26" t="s">
        <v>72</v>
      </c>
    </row>
    <row r="27" spans="1:16383" x14ac:dyDescent="0.25">
      <c r="A27" s="160" t="s">
        <v>186</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row>
    <row r="28" spans="1:16383" s="20" customFormat="1" ht="15.75" customHeight="1" x14ac:dyDescent="0.25">
      <c r="A28" s="13" t="s">
        <v>188</v>
      </c>
      <c r="B28" s="28"/>
      <c r="C28" s="13"/>
      <c r="D28" s="13"/>
      <c r="E28" s="13"/>
      <c r="F28" s="13"/>
      <c r="G28" s="13"/>
      <c r="H28" s="13"/>
      <c r="I28" s="13"/>
      <c r="J28" s="13"/>
      <c r="K28" s="13"/>
      <c r="L28" s="13"/>
      <c r="M28" s="13"/>
      <c r="N28" s="13"/>
      <c r="O28" s="13"/>
      <c r="AH28" s="2"/>
      <c r="AI28" s="2"/>
      <c r="AJ28" s="2"/>
      <c r="AK28" s="2"/>
      <c r="AL28" s="2"/>
      <c r="AM28" s="2"/>
      <c r="AN28" s="2"/>
      <c r="AO28" s="2"/>
      <c r="BB28" s="64"/>
    </row>
    <row r="29" spans="1:16383" s="123" customFormat="1" ht="15.95" customHeight="1" x14ac:dyDescent="0.25">
      <c r="B29" s="124" t="s">
        <v>111</v>
      </c>
      <c r="C29" s="85" t="s">
        <v>112</v>
      </c>
      <c r="D29" s="85" t="s">
        <v>113</v>
      </c>
      <c r="E29" s="86" t="s">
        <v>120</v>
      </c>
      <c r="F29" s="86" t="s">
        <v>121</v>
      </c>
      <c r="G29" s="125" t="s">
        <v>82</v>
      </c>
      <c r="H29" s="125" t="s">
        <v>116</v>
      </c>
      <c r="I29" s="125"/>
      <c r="J29" s="126" t="s">
        <v>117</v>
      </c>
      <c r="K29" s="126"/>
      <c r="L29" s="146">
        <v>1597</v>
      </c>
      <c r="M29" s="126"/>
      <c r="N29" s="126"/>
      <c r="O29" s="126" t="s">
        <v>118</v>
      </c>
      <c r="P29" s="127" t="s">
        <v>116</v>
      </c>
      <c r="Q29" s="127"/>
      <c r="R29" s="128"/>
      <c r="S29" s="128"/>
      <c r="T29" s="128"/>
      <c r="U29" s="129"/>
      <c r="V29" s="129"/>
      <c r="W29" s="130"/>
      <c r="X29" s="130"/>
      <c r="Y29" s="130"/>
      <c r="Z29" s="131"/>
      <c r="AA29" s="5" t="s">
        <v>119</v>
      </c>
      <c r="AB29" s="132" t="s">
        <v>114</v>
      </c>
      <c r="AC29" s="132" t="s">
        <v>115</v>
      </c>
      <c r="AD29" s="132"/>
      <c r="AE29" s="132"/>
      <c r="AF29" s="132"/>
      <c r="AG29" s="79"/>
      <c r="AH29" s="133" t="s">
        <v>116</v>
      </c>
      <c r="AI29" s="133" t="s">
        <v>116</v>
      </c>
      <c r="AJ29" s="133" t="s">
        <v>116</v>
      </c>
      <c r="AK29" s="133" t="s">
        <v>116</v>
      </c>
      <c r="AL29" s="134" t="s">
        <v>116</v>
      </c>
      <c r="AM29" s="134" t="s">
        <v>116</v>
      </c>
      <c r="AN29" s="134" t="s">
        <v>116</v>
      </c>
      <c r="AO29" s="134" t="s">
        <v>116</v>
      </c>
      <c r="AP29" s="79"/>
      <c r="AQ29" s="79"/>
      <c r="AR29" s="79"/>
      <c r="AS29" s="79"/>
      <c r="AT29" s="79"/>
      <c r="AU29" s="79"/>
      <c r="AV29" s="79"/>
      <c r="AW29" s="79" t="s">
        <v>116</v>
      </c>
      <c r="AX29" s="126" t="s">
        <v>128</v>
      </c>
      <c r="AY29" s="135" t="s">
        <v>21</v>
      </c>
      <c r="AZ29" s="136" t="s">
        <v>124</v>
      </c>
      <c r="BA29" s="137" t="s">
        <v>125</v>
      </c>
      <c r="BB29" s="130" t="s">
        <v>126</v>
      </c>
      <c r="BC29" s="138" t="s">
        <v>72</v>
      </c>
      <c r="BD29" s="139" t="s">
        <v>127</v>
      </c>
      <c r="BE29" t="s">
        <v>72</v>
      </c>
    </row>
    <row r="30" spans="1:16383" x14ac:dyDescent="0.25">
      <c r="A30" s="160" t="s">
        <v>187</v>
      </c>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row>
    <row r="31" spans="1:16383" s="20" customFormat="1" ht="16.350000000000001" customHeight="1" x14ac:dyDescent="0.25">
      <c r="A31" s="18" t="s">
        <v>189</v>
      </c>
      <c r="B31" s="2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H31" s="2"/>
      <c r="AI31" s="2"/>
      <c r="AJ31" s="2"/>
      <c r="AK31" s="2"/>
      <c r="AL31" s="2"/>
      <c r="AM31" s="2"/>
      <c r="AN31" s="2"/>
      <c r="AO31" s="2"/>
      <c r="BB31" s="64"/>
    </row>
    <row r="32" spans="1:16383" s="123" customFormat="1" ht="15.95" customHeight="1" x14ac:dyDescent="0.25">
      <c r="B32" s="124" t="s">
        <v>111</v>
      </c>
      <c r="C32" s="85" t="s">
        <v>129</v>
      </c>
      <c r="D32" s="85" t="s">
        <v>130</v>
      </c>
      <c r="E32" s="86" t="s">
        <v>131</v>
      </c>
      <c r="F32" s="86" t="s">
        <v>115</v>
      </c>
      <c r="G32" s="125" t="s">
        <v>81</v>
      </c>
      <c r="H32" s="125" t="s">
        <v>116</v>
      </c>
      <c r="I32" s="125"/>
      <c r="J32" s="126" t="s">
        <v>132</v>
      </c>
      <c r="K32" s="126"/>
      <c r="L32" s="146">
        <v>1617</v>
      </c>
      <c r="M32" s="126"/>
      <c r="N32" s="126"/>
      <c r="O32" s="126" t="s">
        <v>118</v>
      </c>
      <c r="P32" s="127" t="s">
        <v>114</v>
      </c>
      <c r="Q32" s="127" t="s">
        <v>133</v>
      </c>
      <c r="R32" s="128"/>
      <c r="S32" s="128"/>
      <c r="T32" s="128" t="s">
        <v>134</v>
      </c>
      <c r="U32" s="129" t="s">
        <v>135</v>
      </c>
      <c r="V32" s="129"/>
      <c r="W32" s="130"/>
      <c r="X32" s="130"/>
      <c r="Y32" s="130"/>
      <c r="Z32" s="131"/>
      <c r="AA32" s="5" t="s">
        <v>136</v>
      </c>
      <c r="AB32" s="132" t="s">
        <v>120</v>
      </c>
      <c r="AC32" s="132" t="s">
        <v>137</v>
      </c>
      <c r="AD32" s="132"/>
      <c r="AE32" s="132"/>
      <c r="AF32" s="132"/>
      <c r="AG32" s="79"/>
      <c r="AH32" s="133" t="s">
        <v>116</v>
      </c>
      <c r="AI32" s="133" t="s">
        <v>116</v>
      </c>
      <c r="AJ32" s="133" t="s">
        <v>116</v>
      </c>
      <c r="AK32" s="133" t="s">
        <v>116</v>
      </c>
      <c r="AL32" s="134" t="s">
        <v>116</v>
      </c>
      <c r="AM32" s="134" t="s">
        <v>116</v>
      </c>
      <c r="AN32" s="134" t="s">
        <v>116</v>
      </c>
      <c r="AO32" s="134" t="s">
        <v>116</v>
      </c>
      <c r="AP32" s="79"/>
      <c r="AQ32" s="79"/>
      <c r="AR32" s="79"/>
      <c r="AS32" s="79"/>
      <c r="AT32" s="79"/>
      <c r="AU32" s="79"/>
      <c r="AV32" s="79"/>
      <c r="AW32" s="79" t="s">
        <v>138</v>
      </c>
      <c r="AX32" s="126" t="s">
        <v>139</v>
      </c>
      <c r="AY32" s="135" t="s">
        <v>21</v>
      </c>
      <c r="AZ32" s="136" t="s">
        <v>140</v>
      </c>
      <c r="BA32" s="137" t="s">
        <v>125</v>
      </c>
      <c r="BB32" s="129" t="s">
        <v>141</v>
      </c>
      <c r="BC32" s="138" t="s">
        <v>72</v>
      </c>
      <c r="BD32" s="139" t="s">
        <v>142</v>
      </c>
      <c r="BE32" t="s">
        <v>72</v>
      </c>
    </row>
    <row r="33" spans="1:57" s="20" customFormat="1" ht="16.350000000000001" customHeight="1" x14ac:dyDescent="0.25">
      <c r="A33" s="18"/>
      <c r="B33" s="2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H33" s="2"/>
      <c r="AI33" s="2"/>
      <c r="AJ33" s="2"/>
      <c r="AK33" s="2"/>
      <c r="AL33" s="2"/>
      <c r="AM33" s="2"/>
      <c r="AN33" s="2"/>
      <c r="AO33" s="2"/>
      <c r="BB33" s="64"/>
    </row>
    <row r="34" spans="1:57" s="123" customFormat="1" ht="15.95" customHeight="1" x14ac:dyDescent="0.25">
      <c r="B34" s="75" t="s">
        <v>143</v>
      </c>
      <c r="C34" s="76" t="s">
        <v>144</v>
      </c>
      <c r="D34" s="76" t="s">
        <v>145</v>
      </c>
      <c r="E34" s="49" t="s">
        <v>146</v>
      </c>
      <c r="F34" s="49" t="s">
        <v>147</v>
      </c>
      <c r="G34" s="49" t="s">
        <v>81</v>
      </c>
      <c r="H34" s="49"/>
      <c r="I34" s="49"/>
      <c r="J34" s="74" t="s">
        <v>148</v>
      </c>
      <c r="K34" s="140"/>
      <c r="L34" s="47" t="s">
        <v>149</v>
      </c>
      <c r="M34" s="47"/>
      <c r="N34" s="27" t="s">
        <v>150</v>
      </c>
      <c r="O34" s="47"/>
      <c r="P34" s="50" t="s">
        <v>114</v>
      </c>
      <c r="Q34" s="50" t="s">
        <v>147</v>
      </c>
      <c r="R34" s="50"/>
      <c r="S34" s="50"/>
      <c r="T34" s="50"/>
      <c r="U34" s="48" t="s">
        <v>151</v>
      </c>
      <c r="V34" s="77" t="s">
        <v>152</v>
      </c>
      <c r="W34" s="77"/>
      <c r="X34" s="77"/>
      <c r="Y34" s="77"/>
      <c r="Z34" s="47" t="s">
        <v>153</v>
      </c>
      <c r="AA34" s="47"/>
      <c r="AB34" s="72"/>
      <c r="AC34" s="72"/>
      <c r="AD34" s="72"/>
      <c r="AE34" s="72"/>
      <c r="AF34" s="72"/>
      <c r="AG34" s="78"/>
      <c r="AH34" s="70"/>
      <c r="AI34" s="70"/>
      <c r="AJ34" s="70"/>
      <c r="AK34" s="70"/>
      <c r="AL34" s="71"/>
      <c r="AM34" s="71"/>
      <c r="AN34" s="71"/>
      <c r="AO34" s="71"/>
      <c r="AP34" s="79"/>
      <c r="AQ34" s="79"/>
      <c r="AR34" s="80"/>
      <c r="AS34" s="80"/>
      <c r="AT34" s="81"/>
      <c r="AU34" s="80"/>
      <c r="AV34" s="80"/>
      <c r="AW34" s="80"/>
      <c r="AX34" s="80"/>
      <c r="AY34" s="73" t="s">
        <v>21</v>
      </c>
      <c r="AZ34" s="82" t="s">
        <v>154</v>
      </c>
      <c r="BA34" s="83" t="s">
        <v>155</v>
      </c>
      <c r="BB34" s="87" t="s">
        <v>156</v>
      </c>
      <c r="BC34" s="84" t="s">
        <v>72</v>
      </c>
      <c r="BD34" s="141" t="s">
        <v>157</v>
      </c>
      <c r="BE34" t="s">
        <v>72</v>
      </c>
    </row>
    <row r="36" spans="1:57" s="123" customFormat="1" ht="15.95" customHeight="1" x14ac:dyDescent="0.25">
      <c r="B36" s="75" t="s">
        <v>143</v>
      </c>
      <c r="C36" s="76" t="s">
        <v>158</v>
      </c>
      <c r="D36" s="76" t="s">
        <v>159</v>
      </c>
      <c r="E36" s="49" t="s">
        <v>160</v>
      </c>
      <c r="F36" s="49" t="s">
        <v>147</v>
      </c>
      <c r="G36" s="49" t="s">
        <v>81</v>
      </c>
      <c r="H36" s="49"/>
      <c r="I36" s="49"/>
      <c r="J36" s="74" t="s">
        <v>161</v>
      </c>
      <c r="K36" s="47"/>
      <c r="L36" s="47" t="s">
        <v>162</v>
      </c>
      <c r="M36" s="47"/>
      <c r="N36" s="27" t="s">
        <v>163</v>
      </c>
      <c r="O36" s="47" t="s">
        <v>164</v>
      </c>
      <c r="P36" s="50" t="s">
        <v>114</v>
      </c>
      <c r="Q36" s="50" t="s">
        <v>147</v>
      </c>
      <c r="R36" s="50"/>
      <c r="S36" s="50"/>
      <c r="T36" s="50"/>
      <c r="U36" s="48" t="s">
        <v>151</v>
      </c>
      <c r="V36" s="77" t="s">
        <v>165</v>
      </c>
      <c r="W36" s="77"/>
      <c r="X36" s="77"/>
      <c r="Y36" s="77"/>
      <c r="Z36" s="47"/>
      <c r="AA36" s="47"/>
      <c r="AB36" s="72"/>
      <c r="AC36" s="72"/>
      <c r="AD36" s="72"/>
      <c r="AE36" s="72"/>
      <c r="AF36" s="72"/>
      <c r="AG36" s="78"/>
      <c r="AH36" s="70"/>
      <c r="AI36" s="70"/>
      <c r="AJ36" s="70"/>
      <c r="AK36" s="70"/>
      <c r="AL36" s="71"/>
      <c r="AM36" s="71"/>
      <c r="AN36" s="71"/>
      <c r="AO36" s="71"/>
      <c r="AP36" s="79"/>
      <c r="AQ36" s="79"/>
      <c r="AR36" s="80"/>
      <c r="AS36" s="80"/>
      <c r="AT36" s="81"/>
      <c r="AU36" s="80"/>
      <c r="AV36" s="80"/>
      <c r="AW36" s="80"/>
      <c r="AX36" s="80" t="s">
        <v>116</v>
      </c>
      <c r="AY36" s="73" t="s">
        <v>21</v>
      </c>
      <c r="AZ36" s="82" t="s">
        <v>166</v>
      </c>
      <c r="BA36" s="83" t="s">
        <v>155</v>
      </c>
      <c r="BB36" s="87" t="s">
        <v>167</v>
      </c>
      <c r="BC36" s="84" t="s">
        <v>72</v>
      </c>
      <c r="BD36" s="141" t="s">
        <v>168</v>
      </c>
      <c r="BE36" t="s">
        <v>72</v>
      </c>
    </row>
    <row r="38" spans="1:57" s="123" customFormat="1" ht="15.95" customHeight="1" x14ac:dyDescent="0.25">
      <c r="B38" s="75" t="s">
        <v>143</v>
      </c>
      <c r="C38" s="76" t="s">
        <v>169</v>
      </c>
      <c r="D38" s="76" t="s">
        <v>170</v>
      </c>
      <c r="E38" s="49" t="s">
        <v>171</v>
      </c>
      <c r="F38" s="49" t="s">
        <v>172</v>
      </c>
      <c r="G38" s="49" t="s">
        <v>82</v>
      </c>
      <c r="H38" s="49"/>
      <c r="I38" s="49"/>
      <c r="J38" s="74" t="s">
        <v>173</v>
      </c>
      <c r="K38" s="47"/>
      <c r="L38" s="47" t="s">
        <v>174</v>
      </c>
      <c r="M38" s="47"/>
      <c r="N38" s="27" t="s">
        <v>175</v>
      </c>
      <c r="O38" s="47" t="s">
        <v>118</v>
      </c>
      <c r="P38" s="50" t="s">
        <v>114</v>
      </c>
      <c r="Q38" s="50" t="s">
        <v>172</v>
      </c>
      <c r="R38" s="50"/>
      <c r="S38" s="50"/>
      <c r="T38" s="50"/>
      <c r="U38" s="48" t="s">
        <v>120</v>
      </c>
      <c r="V38" s="77" t="s">
        <v>152</v>
      </c>
      <c r="W38" s="77"/>
      <c r="X38" s="77"/>
      <c r="Y38" s="77"/>
      <c r="Z38" s="47"/>
      <c r="AA38" s="47"/>
      <c r="AB38" s="72"/>
      <c r="AC38" s="72"/>
      <c r="AD38" s="72"/>
      <c r="AE38" s="72"/>
      <c r="AF38" s="72"/>
      <c r="AG38" s="78"/>
      <c r="AH38" s="70"/>
      <c r="AI38" s="70"/>
      <c r="AJ38" s="70"/>
      <c r="AK38" s="70"/>
      <c r="AL38" s="71"/>
      <c r="AM38" s="71"/>
      <c r="AN38" s="71"/>
      <c r="AO38" s="71"/>
      <c r="AP38" s="79"/>
      <c r="AQ38" s="79"/>
      <c r="AR38" s="80"/>
      <c r="AS38" s="80"/>
      <c r="AT38" s="81"/>
      <c r="AU38" s="80"/>
      <c r="AV38" s="80"/>
      <c r="AW38" s="80"/>
      <c r="AX38" s="80" t="s">
        <v>176</v>
      </c>
      <c r="AY38" s="73" t="s">
        <v>21</v>
      </c>
      <c r="AZ38" s="82" t="s">
        <v>177</v>
      </c>
      <c r="BA38" s="83" t="s">
        <v>155</v>
      </c>
      <c r="BB38" s="142" t="s">
        <v>178</v>
      </c>
      <c r="BC38" s="84" t="s">
        <v>72</v>
      </c>
      <c r="BD38" s="141" t="s">
        <v>179</v>
      </c>
      <c r="BE38" t="s">
        <v>72</v>
      </c>
    </row>
    <row r="40" spans="1:57" s="20" customFormat="1" ht="15.75" customHeight="1" x14ac:dyDescent="0.25">
      <c r="A40" s="13" t="s">
        <v>190</v>
      </c>
      <c r="B40" s="28"/>
      <c r="C40" s="18"/>
      <c r="D40" s="18"/>
      <c r="E40" s="195"/>
      <c r="F40" s="28"/>
      <c r="G40" s="195"/>
      <c r="H40" s="18"/>
      <c r="I40" s="18"/>
      <c r="J40" s="18"/>
      <c r="K40" s="18"/>
      <c r="L40" s="18"/>
      <c r="M40" s="18"/>
      <c r="N40" s="18"/>
      <c r="O40" s="18"/>
      <c r="AH40" s="2"/>
      <c r="AI40" s="2"/>
      <c r="AJ40" s="2"/>
      <c r="AK40" s="2"/>
      <c r="AL40" s="2"/>
      <c r="AM40" s="2"/>
      <c r="AN40" s="2"/>
      <c r="AO40" s="2"/>
      <c r="BB40" s="64"/>
    </row>
    <row r="41" spans="1:57" s="123" customFormat="1" ht="15.95" customHeight="1" x14ac:dyDescent="0.25">
      <c r="B41" s="124" t="s">
        <v>203</v>
      </c>
      <c r="C41" s="85" t="s">
        <v>204</v>
      </c>
      <c r="D41" s="85" t="s">
        <v>205</v>
      </c>
      <c r="E41" s="197" t="s">
        <v>196</v>
      </c>
      <c r="F41" s="197" t="s">
        <v>197</v>
      </c>
      <c r="G41" s="216" t="s">
        <v>82</v>
      </c>
      <c r="H41" s="216" t="s">
        <v>116</v>
      </c>
      <c r="I41" s="216"/>
      <c r="J41" s="146" t="s">
        <v>206</v>
      </c>
      <c r="K41" s="146"/>
      <c r="L41" s="146">
        <v>1625</v>
      </c>
      <c r="M41" s="146"/>
      <c r="N41" s="146"/>
      <c r="O41" s="146" t="s">
        <v>164</v>
      </c>
      <c r="P41" s="16" t="s">
        <v>131</v>
      </c>
      <c r="Q41" s="16" t="s">
        <v>197</v>
      </c>
      <c r="R41" s="217"/>
      <c r="S41" s="217"/>
      <c r="T41" s="217"/>
      <c r="U41" s="17" t="s">
        <v>135</v>
      </c>
      <c r="V41" s="17"/>
      <c r="W41" s="218"/>
      <c r="X41" s="218"/>
      <c r="Y41" s="218"/>
      <c r="Z41" s="219"/>
      <c r="AA41" s="5" t="s">
        <v>207</v>
      </c>
      <c r="AB41" s="198" t="s">
        <v>208</v>
      </c>
      <c r="AC41" s="198" t="s">
        <v>209</v>
      </c>
      <c r="AD41" s="132"/>
      <c r="AE41" s="132"/>
      <c r="AF41" s="132"/>
      <c r="AG41" s="79"/>
      <c r="AH41" s="220" t="s">
        <v>116</v>
      </c>
      <c r="AI41" s="220" t="s">
        <v>116</v>
      </c>
      <c r="AJ41" s="220" t="s">
        <v>116</v>
      </c>
      <c r="AK41" s="220" t="s">
        <v>116</v>
      </c>
      <c r="AL41" s="221" t="s">
        <v>116</v>
      </c>
      <c r="AM41" s="221" t="s">
        <v>116</v>
      </c>
      <c r="AN41" s="221" t="s">
        <v>116</v>
      </c>
      <c r="AO41" s="221" t="s">
        <v>116</v>
      </c>
      <c r="AP41" s="79"/>
      <c r="AQ41" s="79"/>
      <c r="AR41" s="79"/>
      <c r="AS41" s="79"/>
      <c r="AT41" s="79"/>
      <c r="AU41" s="79"/>
      <c r="AV41" s="79"/>
      <c r="AW41" s="79" t="s">
        <v>116</v>
      </c>
      <c r="AX41" s="126"/>
      <c r="AY41" s="135" t="s">
        <v>21</v>
      </c>
      <c r="AZ41" s="136" t="s">
        <v>210</v>
      </c>
      <c r="BA41" s="137" t="s">
        <v>211</v>
      </c>
      <c r="BB41" s="130" t="s">
        <v>212</v>
      </c>
      <c r="BC41" s="138" t="s">
        <v>72</v>
      </c>
      <c r="BD41" s="139" t="s">
        <v>213</v>
      </c>
      <c r="BE41" t="s">
        <v>72</v>
      </c>
    </row>
    <row r="42" spans="1:57" s="123" customFormat="1" ht="15.95" customHeight="1" x14ac:dyDescent="0.25">
      <c r="B42" s="124" t="s">
        <v>111</v>
      </c>
      <c r="C42" s="85" t="s">
        <v>193</v>
      </c>
      <c r="D42" s="85" t="s">
        <v>194</v>
      </c>
      <c r="E42" s="197" t="s">
        <v>196</v>
      </c>
      <c r="F42" s="197" t="s">
        <v>197</v>
      </c>
      <c r="G42" s="216" t="s">
        <v>82</v>
      </c>
      <c r="H42" s="216" t="s">
        <v>116</v>
      </c>
      <c r="I42" s="216"/>
      <c r="J42" s="146" t="s">
        <v>132</v>
      </c>
      <c r="K42" s="146"/>
      <c r="L42" s="146">
        <v>1619</v>
      </c>
      <c r="M42" s="146"/>
      <c r="N42" s="146"/>
      <c r="O42" s="146" t="s">
        <v>118</v>
      </c>
      <c r="P42" s="16" t="s">
        <v>131</v>
      </c>
      <c r="Q42" s="16" t="s">
        <v>214</v>
      </c>
      <c r="R42" s="217"/>
      <c r="S42" s="217"/>
      <c r="T42" s="217" t="s">
        <v>134</v>
      </c>
      <c r="U42" s="17" t="s">
        <v>135</v>
      </c>
      <c r="V42" s="17"/>
      <c r="W42" s="218"/>
      <c r="X42" s="218"/>
      <c r="Y42" s="218"/>
      <c r="Z42" s="219"/>
      <c r="AA42" s="5" t="s">
        <v>195</v>
      </c>
      <c r="AB42" s="198" t="s">
        <v>114</v>
      </c>
      <c r="AC42" s="198" t="s">
        <v>115</v>
      </c>
      <c r="AD42" s="132"/>
      <c r="AE42" s="132"/>
      <c r="AF42" s="132"/>
      <c r="AG42" s="79"/>
      <c r="AH42" s="220" t="s">
        <v>116</v>
      </c>
      <c r="AI42" s="220" t="s">
        <v>116</v>
      </c>
      <c r="AJ42" s="220" t="s">
        <v>116</v>
      </c>
      <c r="AK42" s="220" t="s">
        <v>116</v>
      </c>
      <c r="AL42" s="221" t="s">
        <v>116</v>
      </c>
      <c r="AM42" s="221" t="s">
        <v>116</v>
      </c>
      <c r="AN42" s="221" t="s">
        <v>116</v>
      </c>
      <c r="AO42" s="221" t="s">
        <v>116</v>
      </c>
      <c r="AP42" s="79"/>
      <c r="AQ42" s="79"/>
      <c r="AR42" s="79"/>
      <c r="AS42" s="79"/>
      <c r="AT42" s="79"/>
      <c r="AU42" s="79"/>
      <c r="AV42" s="79"/>
      <c r="AW42" s="79" t="s">
        <v>116</v>
      </c>
      <c r="AX42" s="126" t="s">
        <v>215</v>
      </c>
      <c r="AY42" s="135" t="s">
        <v>21</v>
      </c>
      <c r="AZ42" s="136" t="s">
        <v>200</v>
      </c>
      <c r="BA42" s="137" t="s">
        <v>125</v>
      </c>
      <c r="BB42" s="130" t="s">
        <v>201</v>
      </c>
      <c r="BC42" s="138" t="s">
        <v>72</v>
      </c>
      <c r="BD42" s="139" t="s">
        <v>202</v>
      </c>
      <c r="BE42" t="s">
        <v>72</v>
      </c>
    </row>
    <row r="43" spans="1:57" s="123" customFormat="1" ht="15.95" customHeight="1" x14ac:dyDescent="0.25">
      <c r="B43" s="124" t="s">
        <v>111</v>
      </c>
      <c r="C43" s="85" t="s">
        <v>216</v>
      </c>
      <c r="D43" s="85" t="s">
        <v>217</v>
      </c>
      <c r="E43" s="197" t="s">
        <v>196</v>
      </c>
      <c r="F43" s="197" t="s">
        <v>197</v>
      </c>
      <c r="G43" s="216" t="s">
        <v>82</v>
      </c>
      <c r="H43" s="216" t="s">
        <v>116</v>
      </c>
      <c r="I43" s="216"/>
      <c r="J43" s="146" t="s">
        <v>206</v>
      </c>
      <c r="K43" s="146"/>
      <c r="L43" s="146">
        <v>1625</v>
      </c>
      <c r="M43" s="146"/>
      <c r="N43" s="146"/>
      <c r="O43" s="146" t="s">
        <v>118</v>
      </c>
      <c r="P43" s="16" t="s">
        <v>116</v>
      </c>
      <c r="Q43" s="16"/>
      <c r="R43" s="217"/>
      <c r="S43" s="217"/>
      <c r="T43" s="217"/>
      <c r="U43" s="17"/>
      <c r="V43" s="17"/>
      <c r="W43" s="218"/>
      <c r="X43" s="218"/>
      <c r="Y43" s="218"/>
      <c r="Z43" s="219"/>
      <c r="AA43" s="5" t="s">
        <v>218</v>
      </c>
      <c r="AB43" s="198" t="s">
        <v>219</v>
      </c>
      <c r="AC43" s="198" t="s">
        <v>209</v>
      </c>
      <c r="AD43" s="132"/>
      <c r="AE43" s="132"/>
      <c r="AF43" s="132"/>
      <c r="AG43" s="79"/>
      <c r="AH43" s="220" t="s">
        <v>116</v>
      </c>
      <c r="AI43" s="220" t="s">
        <v>116</v>
      </c>
      <c r="AJ43" s="220" t="s">
        <v>116</v>
      </c>
      <c r="AK43" s="220" t="s">
        <v>116</v>
      </c>
      <c r="AL43" s="221" t="s">
        <v>116</v>
      </c>
      <c r="AM43" s="221" t="s">
        <v>116</v>
      </c>
      <c r="AN43" s="221" t="s">
        <v>116</v>
      </c>
      <c r="AO43" s="221" t="s">
        <v>116</v>
      </c>
      <c r="AP43" s="79"/>
      <c r="AQ43" s="79"/>
      <c r="AR43" s="79"/>
      <c r="AS43" s="79"/>
      <c r="AT43" s="79"/>
      <c r="AU43" s="79"/>
      <c r="AV43" s="79"/>
      <c r="AW43" s="79" t="s">
        <v>116</v>
      </c>
      <c r="AX43" s="126" t="s">
        <v>220</v>
      </c>
      <c r="AY43" s="135" t="s">
        <v>21</v>
      </c>
      <c r="AZ43" s="136" t="s">
        <v>221</v>
      </c>
      <c r="BA43" s="137" t="s">
        <v>125</v>
      </c>
      <c r="BB43" s="130" t="s">
        <v>222</v>
      </c>
      <c r="BC43" s="138" t="s">
        <v>72</v>
      </c>
      <c r="BD43" s="139" t="s">
        <v>223</v>
      </c>
      <c r="BE43" t="s">
        <v>72</v>
      </c>
    </row>
    <row r="44" spans="1:57" s="20" customFormat="1" ht="16.350000000000001" customHeight="1" x14ac:dyDescent="0.25">
      <c r="A44" s="18" t="s">
        <v>192</v>
      </c>
      <c r="B44" s="28"/>
      <c r="C44" s="18"/>
      <c r="D44" s="18"/>
      <c r="E44" s="195"/>
      <c r="F44" s="28"/>
      <c r="G44" s="195"/>
      <c r="H44" s="18"/>
      <c r="I44" s="18"/>
      <c r="J44" s="18"/>
      <c r="K44" s="18"/>
      <c r="L44" s="18"/>
      <c r="M44" s="18"/>
      <c r="N44" s="18"/>
      <c r="O44" s="18"/>
      <c r="P44" s="18"/>
      <c r="Q44" s="18"/>
      <c r="R44" s="18"/>
      <c r="S44" s="18"/>
      <c r="T44" s="18"/>
      <c r="U44" s="18"/>
      <c r="V44" s="18"/>
      <c r="W44" s="18"/>
      <c r="X44" s="18"/>
      <c r="Y44" s="18"/>
      <c r="Z44" s="18"/>
      <c r="AA44" s="18"/>
      <c r="AB44" s="18"/>
      <c r="AC44"/>
      <c r="AD44"/>
      <c r="AE44"/>
      <c r="AF44"/>
      <c r="AG44"/>
      <c r="AH44"/>
      <c r="AI44"/>
      <c r="AJ44"/>
      <c r="AK44"/>
      <c r="AL44"/>
      <c r="AM44"/>
      <c r="AN44"/>
      <c r="AO44"/>
      <c r="AP44"/>
      <c r="AQ44"/>
      <c r="AR44"/>
      <c r="AS44"/>
      <c r="AT44"/>
      <c r="AU44"/>
      <c r="AV44"/>
      <c r="AW44"/>
      <c r="AX44"/>
      <c r="AY44"/>
      <c r="AZ44"/>
      <c r="BB44" s="64"/>
    </row>
    <row r="45" spans="1:57" s="14" customFormat="1" ht="15.95" customHeight="1" x14ac:dyDescent="0.25">
      <c r="A45" s="196"/>
      <c r="B45" s="203"/>
      <c r="C45" s="204"/>
      <c r="D45" s="76"/>
      <c r="E45" s="205"/>
      <c r="F45" s="205"/>
      <c r="G45" s="206"/>
      <c r="H45" s="206"/>
      <c r="I45" s="206"/>
      <c r="J45" s="80"/>
      <c r="K45" s="47"/>
      <c r="L45" s="207"/>
      <c r="M45" s="208"/>
      <c r="N45" s="78"/>
      <c r="O45" s="209"/>
      <c r="P45" s="210"/>
      <c r="Q45" s="210"/>
      <c r="R45" s="210"/>
      <c r="S45" s="210"/>
      <c r="T45" s="210"/>
      <c r="U45" s="77"/>
      <c r="V45" s="77"/>
      <c r="W45" s="77"/>
      <c r="X45" s="77"/>
      <c r="Y45" s="77"/>
      <c r="Z45" s="208"/>
      <c r="AA45" s="208"/>
      <c r="AB45" s="211"/>
      <c r="AC45" s="211"/>
      <c r="AD45" s="211"/>
      <c r="AE45" s="211"/>
      <c r="AF45" s="211"/>
      <c r="AG45" s="78"/>
      <c r="AH45" s="212"/>
      <c r="AI45" s="212"/>
      <c r="AJ45" s="212"/>
      <c r="AK45" s="212"/>
      <c r="AL45" s="213"/>
      <c r="AM45" s="213"/>
      <c r="AN45" s="213"/>
      <c r="AO45" s="213"/>
      <c r="AP45" s="79"/>
      <c r="AQ45" s="79"/>
      <c r="AR45" s="209"/>
      <c r="AS45" s="209"/>
      <c r="AT45" s="214"/>
      <c r="AU45" s="209"/>
      <c r="AV45" s="209"/>
      <c r="AW45" s="208"/>
      <c r="AX45" s="208"/>
      <c r="AY45" s="199"/>
      <c r="AZ45" s="200"/>
      <c r="BA45" s="83"/>
      <c r="BB45" s="215"/>
      <c r="BC45" s="201" t="s">
        <v>191</v>
      </c>
      <c r="BD45" s="201" t="s">
        <v>191</v>
      </c>
      <c r="BE45" s="202" t="s">
        <v>72</v>
      </c>
    </row>
    <row r="46" spans="1:57" s="20" customFormat="1" ht="16.350000000000001" customHeight="1" thickBot="1" x14ac:dyDescent="0.3">
      <c r="A46" s="23"/>
      <c r="B46" s="23"/>
      <c r="C46" s="23"/>
      <c r="D46" s="23"/>
      <c r="E46" s="23"/>
      <c r="F46" s="23"/>
      <c r="G46" s="23"/>
      <c r="H46" s="23"/>
    </row>
    <row r="47" spans="1:57" s="20" customFormat="1" ht="21.75" customHeight="1" x14ac:dyDescent="0.25">
      <c r="A47" s="152" t="e" cm="1">
        <f t="array" ref="A47">- Review &amp; Standardization of Surnames of Husband and Wife</f>
        <v>#NAME?</v>
      </c>
      <c r="B47" s="152"/>
      <c r="C47" s="152"/>
      <c r="D47" s="152"/>
      <c r="E47" s="152"/>
      <c r="F47" s="152"/>
      <c r="G47" s="152"/>
      <c r="H47" s="152"/>
      <c r="I47" s="152"/>
      <c r="J47" s="152"/>
      <c r="K47" s="152"/>
      <c r="L47" s="152"/>
      <c r="M47" s="152"/>
      <c r="N47" s="152"/>
      <c r="AI47" s="2"/>
      <c r="AJ47" s="2"/>
      <c r="AK47" s="2"/>
      <c r="AL47" s="2"/>
      <c r="AM47" s="2"/>
      <c r="AN47" s="2"/>
      <c r="AO47" s="2"/>
      <c r="AP47" s="2"/>
    </row>
    <row r="48" spans="1:57" s="20" customFormat="1" ht="49.5" customHeight="1" x14ac:dyDescent="0.25">
      <c r="A48" s="19" t="s">
        <v>30</v>
      </c>
      <c r="B48" s="150" t="s">
        <v>185</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row>
    <row r="49" spans="1:55" s="20" customFormat="1" ht="51" customHeight="1" x14ac:dyDescent="0.25">
      <c r="A49" s="19" t="s">
        <v>31</v>
      </c>
      <c r="B49" s="150" t="s">
        <v>180</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row>
    <row r="50" spans="1:55" s="20" customFormat="1" ht="16.350000000000001" customHeight="1" thickBot="1" x14ac:dyDescent="0.3">
      <c r="A50" s="23"/>
      <c r="B50" s="23"/>
      <c r="C50" s="23"/>
      <c r="D50" s="23"/>
      <c r="E50" s="23"/>
      <c r="F50" s="23"/>
      <c r="G50" s="23"/>
      <c r="H50" s="23"/>
      <c r="AI50" s="2"/>
      <c r="AJ50" s="2"/>
      <c r="AK50" s="2"/>
      <c r="AL50" s="2"/>
      <c r="AM50" s="2"/>
      <c r="AN50" s="2"/>
      <c r="AO50" s="2"/>
      <c r="AP50" s="2"/>
    </row>
    <row r="51" spans="1:55" s="20" customFormat="1" ht="17.25" customHeight="1" x14ac:dyDescent="0.25">
      <c r="A51" s="65" t="s">
        <v>18</v>
      </c>
      <c r="AI51" s="2"/>
      <c r="AJ51" s="2"/>
      <c r="AK51" s="2"/>
      <c r="AL51" s="2"/>
      <c r="AM51" s="2"/>
      <c r="AN51" s="2"/>
      <c r="AO51" s="2"/>
      <c r="AP51" s="2"/>
    </row>
    <row r="52" spans="1:55" s="20" customFormat="1" ht="16.350000000000001" customHeight="1" x14ac:dyDescent="0.25">
      <c r="A52" s="19" t="s">
        <v>30</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row>
    <row r="53" spans="1:55" s="20" customFormat="1" ht="16.350000000000001" customHeight="1" x14ac:dyDescent="0.25">
      <c r="A53" s="19" t="s">
        <v>31</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row>
    <row r="54" spans="1:55" s="20" customFormat="1" ht="16.350000000000001" customHeight="1" thickBot="1" x14ac:dyDescent="0.3">
      <c r="A54" s="23"/>
      <c r="B54" s="23"/>
      <c r="C54" s="23"/>
      <c r="D54" s="23"/>
      <c r="E54" s="23"/>
      <c r="F54" s="23"/>
      <c r="G54" s="23"/>
      <c r="H54" s="23"/>
      <c r="K54" s="6"/>
      <c r="L54" s="6"/>
      <c r="M54" s="6"/>
      <c r="N54" s="6"/>
      <c r="O54" s="6"/>
      <c r="P54" s="6"/>
      <c r="Q54" s="6"/>
      <c r="R54" s="6"/>
      <c r="S54" s="6"/>
      <c r="T54" s="6"/>
      <c r="U54" s="6"/>
      <c r="V54" s="6"/>
      <c r="W54" s="6"/>
      <c r="X54" s="6"/>
      <c r="Y54" s="6"/>
      <c r="Z54" s="6"/>
      <c r="AA54" s="6"/>
      <c r="AB54" s="6"/>
      <c r="AC54" s="6"/>
      <c r="AD54" s="6"/>
      <c r="AE54" s="6"/>
      <c r="AF54" s="6"/>
      <c r="AG54" s="6"/>
      <c r="AH54" s="6"/>
      <c r="AI54" s="2"/>
      <c r="AJ54" s="2"/>
      <c r="AK54" s="2"/>
      <c r="AL54" s="2"/>
      <c r="AM54" s="2"/>
      <c r="AN54" s="2"/>
      <c r="AO54" s="2"/>
      <c r="AP54" s="2"/>
    </row>
    <row r="55" spans="1:55" s="20" customFormat="1" ht="17.25" customHeight="1" x14ac:dyDescent="0.25">
      <c r="A55" s="65" t="s">
        <v>35</v>
      </c>
      <c r="Q55" s="20" t="s">
        <v>20</v>
      </c>
      <c r="AI55" s="2"/>
      <c r="AJ55" s="2"/>
      <c r="AK55" s="2"/>
      <c r="AL55" s="2"/>
      <c r="AM55" s="2"/>
      <c r="AN55" s="2"/>
      <c r="AO55" s="2"/>
      <c r="AP55" s="2"/>
    </row>
    <row r="56" spans="1:55" ht="48.75" customHeight="1" x14ac:dyDescent="0.25">
      <c r="A56" s="24">
        <v>1</v>
      </c>
      <c r="B56" s="149" t="s">
        <v>87</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31"/>
      <c r="AZ56" s="31"/>
      <c r="BA56" s="31"/>
      <c r="BB56" s="31"/>
      <c r="BC56" s="31"/>
    </row>
    <row r="57" spans="1:55" ht="49.5" customHeight="1" x14ac:dyDescent="0.25">
      <c r="A57" s="24">
        <v>2</v>
      </c>
      <c r="B57" s="149" t="s">
        <v>79</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31"/>
      <c r="AZ57" s="31"/>
      <c r="BA57" s="31"/>
      <c r="BB57" s="31"/>
      <c r="BC57" s="31"/>
    </row>
    <row r="58" spans="1:55" ht="50.25" customHeight="1" x14ac:dyDescent="0.25">
      <c r="A58" s="24">
        <v>3</v>
      </c>
      <c r="B58" s="149" t="s">
        <v>88</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31"/>
      <c r="AZ58" s="31"/>
      <c r="BA58" s="31"/>
      <c r="BB58" s="31"/>
      <c r="BC58" s="31"/>
    </row>
    <row r="59" spans="1:55" ht="65.25" customHeight="1" x14ac:dyDescent="0.25">
      <c r="A59" s="24">
        <v>4</v>
      </c>
      <c r="B59" s="149" t="s">
        <v>89</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31"/>
      <c r="AZ59" s="31"/>
      <c r="BA59" s="31"/>
      <c r="BB59" s="31"/>
      <c r="BC59" s="31"/>
    </row>
    <row r="60" spans="1:55" ht="30.75" customHeight="1" x14ac:dyDescent="0.25">
      <c r="A60" s="24">
        <v>5</v>
      </c>
      <c r="B60" s="149" t="s">
        <v>90</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31"/>
      <c r="AZ60" s="31"/>
      <c r="BA60" s="31"/>
      <c r="BB60" s="31"/>
      <c r="BC60" s="31"/>
    </row>
    <row r="61" spans="1:55" ht="15.95" customHeight="1" x14ac:dyDescent="0.25">
      <c r="A61" s="24">
        <v>6</v>
      </c>
      <c r="B61" s="148" t="s">
        <v>80</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31"/>
      <c r="AZ61" s="31"/>
      <c r="BA61" s="31"/>
      <c r="BB61" s="31"/>
      <c r="BC61" s="31"/>
    </row>
    <row r="62" spans="1:55" s="20" customFormat="1" ht="15.95" customHeight="1" x14ac:dyDescent="0.25">
      <c r="C62" s="20" t="s">
        <v>23</v>
      </c>
      <c r="J62" s="147" t="s">
        <v>21</v>
      </c>
      <c r="K62" s="147"/>
      <c r="L62" s="147"/>
      <c r="M62" s="147"/>
      <c r="N62" s="147"/>
      <c r="O62" s="147"/>
      <c r="P62" s="147"/>
      <c r="Q62" s="147"/>
      <c r="R62" s="147"/>
      <c r="S62" s="147"/>
      <c r="T62" s="147"/>
      <c r="U62" s="147"/>
      <c r="V62" s="147"/>
      <c r="W62" s="147"/>
      <c r="X62" s="147"/>
      <c r="Y62" s="147"/>
      <c r="Z62" s="147"/>
      <c r="AA62" s="147"/>
      <c r="AI62" s="2"/>
      <c r="AJ62" s="2"/>
      <c r="AK62" s="2"/>
      <c r="AL62" s="2"/>
      <c r="AM62" s="2"/>
      <c r="AN62" s="2"/>
      <c r="AO62" s="2"/>
      <c r="AP62" s="2"/>
    </row>
    <row r="63" spans="1:55" s="4" customFormat="1" ht="15.95" customHeight="1" x14ac:dyDescent="0.25">
      <c r="C63" s="4" t="s">
        <v>75</v>
      </c>
      <c r="J63" s="147" t="s">
        <v>74</v>
      </c>
      <c r="K63" s="147"/>
      <c r="L63" s="147"/>
      <c r="M63" s="147"/>
      <c r="N63" s="147"/>
      <c r="O63" s="147"/>
      <c r="P63" s="147"/>
      <c r="Q63" s="147"/>
      <c r="R63" s="147"/>
      <c r="S63" s="147"/>
      <c r="T63" s="147"/>
      <c r="U63" s="147"/>
      <c r="V63" s="147"/>
      <c r="W63" s="147"/>
      <c r="X63" s="147"/>
      <c r="Y63" s="147"/>
      <c r="Z63" s="147"/>
      <c r="AA63" s="147"/>
      <c r="AI63" s="14"/>
      <c r="AJ63" s="14"/>
      <c r="AK63" s="14"/>
      <c r="AL63" s="14"/>
      <c r="AM63" s="14"/>
      <c r="AN63" s="14"/>
      <c r="AO63" s="14"/>
      <c r="AP63" s="14"/>
    </row>
    <row r="64" spans="1:55" s="4" customFormat="1" ht="15.95" customHeight="1" x14ac:dyDescent="0.25">
      <c r="C64" s="4" t="s">
        <v>76</v>
      </c>
      <c r="J64" s="147" t="s">
        <v>84</v>
      </c>
      <c r="K64" s="147"/>
      <c r="L64" s="147"/>
      <c r="M64" s="147"/>
      <c r="N64" s="147"/>
      <c r="O64" s="147"/>
      <c r="P64" s="147"/>
      <c r="Q64" s="147"/>
      <c r="R64" s="147"/>
      <c r="S64" s="147"/>
      <c r="T64" s="147"/>
      <c r="U64" s="147"/>
      <c r="V64" s="147"/>
      <c r="W64" s="147"/>
      <c r="X64" s="147"/>
      <c r="Y64" s="147"/>
      <c r="Z64" s="147"/>
      <c r="AA64" s="147"/>
    </row>
    <row r="65" spans="1:55" s="20" customFormat="1" ht="15.95" customHeight="1" x14ac:dyDescent="0.25">
      <c r="C65" s="20" t="s">
        <v>77</v>
      </c>
      <c r="J65" s="147" t="s">
        <v>85</v>
      </c>
      <c r="K65" s="147"/>
      <c r="L65" s="147"/>
      <c r="M65" s="147"/>
      <c r="N65" s="147"/>
      <c r="O65" s="147"/>
      <c r="P65" s="147"/>
      <c r="Q65" s="147"/>
      <c r="R65" s="147"/>
      <c r="S65" s="147"/>
      <c r="T65" s="147"/>
      <c r="U65" s="147"/>
      <c r="V65" s="147"/>
      <c r="W65" s="147"/>
      <c r="X65" s="147"/>
      <c r="Y65" s="147"/>
      <c r="Z65" s="147"/>
      <c r="AA65" s="147"/>
      <c r="AI65" s="2"/>
      <c r="AJ65" s="2"/>
      <c r="AK65" s="2"/>
      <c r="AL65" s="2"/>
      <c r="AM65" s="2"/>
      <c r="AN65" s="2"/>
      <c r="AO65" s="2"/>
      <c r="AP65" s="2"/>
    </row>
    <row r="66" spans="1:55" s="20" customFormat="1" ht="15.95" customHeight="1" x14ac:dyDescent="0.25">
      <c r="C66" s="20" t="s">
        <v>78</v>
      </c>
      <c r="J66" s="147" t="s">
        <v>22</v>
      </c>
      <c r="K66" s="147"/>
      <c r="L66" s="147"/>
      <c r="M66" s="147"/>
      <c r="N66" s="147"/>
      <c r="O66" s="147"/>
      <c r="P66" s="147"/>
      <c r="Q66" s="147"/>
      <c r="R66" s="147"/>
      <c r="S66" s="147"/>
      <c r="T66" s="147"/>
      <c r="U66" s="147"/>
      <c r="V66" s="147"/>
      <c r="W66" s="147"/>
      <c r="X66" s="147"/>
      <c r="Y66" s="147"/>
      <c r="Z66" s="147"/>
      <c r="AA66" s="147"/>
      <c r="AI66" s="2"/>
      <c r="AJ66" s="2"/>
      <c r="AK66" s="2"/>
      <c r="AL66" s="2"/>
      <c r="AM66" s="2"/>
      <c r="AN66" s="2"/>
      <c r="AO66" s="2"/>
      <c r="AP66" s="2"/>
    </row>
    <row r="67" spans="1:55" ht="15.95" customHeight="1" x14ac:dyDescent="0.25">
      <c r="A67" s="24">
        <v>7</v>
      </c>
      <c r="B67" s="148" t="s">
        <v>83</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31"/>
      <c r="AZ67" s="31"/>
      <c r="BA67" s="31"/>
      <c r="BB67" s="31"/>
      <c r="BC67" s="31"/>
    </row>
    <row r="68" spans="1:55" ht="48.75" customHeight="1" x14ac:dyDescent="0.25">
      <c r="A68" s="24">
        <v>8</v>
      </c>
      <c r="B68" s="149" t="s">
        <v>91</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31"/>
      <c r="AZ68" s="31"/>
      <c r="BA68" s="31"/>
      <c r="BB68" s="31"/>
      <c r="BC68" s="31"/>
    </row>
    <row r="70" spans="1:55" s="20" customFormat="1" ht="15.75" customHeight="1" x14ac:dyDescent="0.25">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2"/>
      <c r="AR70" s="12"/>
      <c r="AS70" s="12"/>
      <c r="AT70" s="12"/>
      <c r="AU70" s="12"/>
      <c r="AV70" s="12"/>
      <c r="AW70" s="12"/>
      <c r="AX70" s="12"/>
      <c r="AY70" s="12"/>
      <c r="AZ70" s="12"/>
      <c r="BA70" s="12"/>
      <c r="BB70" s="12"/>
      <c r="BC70" s="12"/>
    </row>
    <row r="71" spans="1:55" s="20" customFormat="1" ht="15.75" customHeight="1" x14ac:dyDescent="0.25">
      <c r="A71" s="9"/>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row>
  </sheetData>
  <mergeCells count="52">
    <mergeCell ref="H2:U2"/>
    <mergeCell ref="B68:AX68"/>
    <mergeCell ref="A1:AG1"/>
    <mergeCell ref="B2:E2"/>
    <mergeCell ref="F2:G2"/>
    <mergeCell ref="B3:E3"/>
    <mergeCell ref="F3:G3"/>
    <mergeCell ref="H3:K3"/>
    <mergeCell ref="AH7:BB7"/>
    <mergeCell ref="AH8:BB8"/>
    <mergeCell ref="A5:AC5"/>
    <mergeCell ref="AH5:BB5"/>
    <mergeCell ref="B6:F6"/>
    <mergeCell ref="H6:K6"/>
    <mergeCell ref="L6:N6"/>
    <mergeCell ref="P6:U6"/>
    <mergeCell ref="V6:Z6"/>
    <mergeCell ref="AA6:AC6"/>
    <mergeCell ref="AH6:BB6"/>
    <mergeCell ref="AH11:BB11"/>
    <mergeCell ref="AH12:BB12"/>
    <mergeCell ref="AH9:BB9"/>
    <mergeCell ref="AH10:BB10"/>
    <mergeCell ref="AA12:AC12"/>
    <mergeCell ref="AA10:AC10"/>
    <mergeCell ref="AA8:AC8"/>
    <mergeCell ref="AH13:BB13"/>
    <mergeCell ref="A47:N47"/>
    <mergeCell ref="B48:AX48"/>
    <mergeCell ref="B49:AX49"/>
    <mergeCell ref="B52:AX52"/>
    <mergeCell ref="A21:BD21"/>
    <mergeCell ref="AA15:AC15"/>
    <mergeCell ref="AA14:AC14"/>
    <mergeCell ref="AA13:AC13"/>
    <mergeCell ref="A27:AX27"/>
    <mergeCell ref="A30:AX30"/>
    <mergeCell ref="AA17:AC17"/>
    <mergeCell ref="AA19:AC19"/>
    <mergeCell ref="B53:AX53"/>
    <mergeCell ref="J62:AA62"/>
    <mergeCell ref="J63:AA63"/>
    <mergeCell ref="J64:AA64"/>
    <mergeCell ref="J65:AA65"/>
    <mergeCell ref="J66:AA66"/>
    <mergeCell ref="B67:AX67"/>
    <mergeCell ref="B56:AX56"/>
    <mergeCell ref="B57:AX57"/>
    <mergeCell ref="B58:AX58"/>
    <mergeCell ref="B59:AX59"/>
    <mergeCell ref="B60:AX60"/>
    <mergeCell ref="B61:AX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2024-04-19T14:52:06Z</dcterms:modified>
</cp:coreProperties>
</file>