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E1ABB814-6FD0-4BCC-9579-8AE7581C380E}" xr6:coauthVersionLast="47" xr6:coauthVersionMax="47" xr10:uidLastSave="{00000000-0000-0000-0000-000000000000}"/>
  <bookViews>
    <workbookView xWindow="28680" yWindow="-120" windowWidth="29040" windowHeight="15720" xr2:uid="{F69A40BE-2EFA-447D-9848-EB1D44A7EA72}"/>
  </bookViews>
  <sheets>
    <sheet name="10-2019"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7" i="2" l="1"/>
</calcChain>
</file>

<file path=xl/sharedStrings.xml><?xml version="1.0" encoding="utf-8"?>
<sst xmlns="http://schemas.openxmlformats.org/spreadsheetml/2006/main" count="1057" uniqueCount="435">
  <si>
    <t>Sex</t>
  </si>
  <si>
    <t>Death</t>
  </si>
  <si>
    <t>Color Legend</t>
  </si>
  <si>
    <t>Husband</t>
  </si>
  <si>
    <t>Volume</t>
  </si>
  <si>
    <t>RAA</t>
  </si>
  <si>
    <t>Surname</t>
  </si>
  <si>
    <t>Age</t>
  </si>
  <si>
    <t>Domicile</t>
  </si>
  <si>
    <t>Spouse</t>
  </si>
  <si>
    <t>Marital
Status</t>
  </si>
  <si>
    <t>Other</t>
  </si>
  <si>
    <t>Title</t>
  </si>
  <si>
    <t>Citation</t>
  </si>
  <si>
    <t>Notes</t>
  </si>
  <si>
    <t>Special Notes</t>
  </si>
  <si>
    <t xml:space="preserve">     Name</t>
  </si>
  <si>
    <t xml:space="preserve">     Spouse(s)</t>
  </si>
  <si>
    <t xml:space="preserve">    Christening date</t>
  </si>
  <si>
    <t>BB-Marco</t>
  </si>
  <si>
    <t>Agnone, Italy, San Marco Parish, Baptismal Registry, Battesimi Vol. 1807-1811, Folio 47r</t>
  </si>
  <si>
    <t>RAA 51</t>
  </si>
  <si>
    <t>Vito Giuseppe Eusebio</t>
  </si>
  <si>
    <t>Sanmartino</t>
  </si>
  <si>
    <t>M</t>
  </si>
  <si>
    <t>1809</t>
  </si>
  <si>
    <t>05 Mar 1809</t>
  </si>
  <si>
    <t>Agnone, Italy</t>
  </si>
  <si>
    <t>06 Mar 1809</t>
  </si>
  <si>
    <t>San Nicola</t>
  </si>
  <si>
    <t>San Marco</t>
  </si>
  <si>
    <t>Amico</t>
  </si>
  <si>
    <t>Irene</t>
  </si>
  <si>
    <t>Lauriente</t>
  </si>
  <si>
    <t>Tenuto al sacro fonte da Angela Busico e levatrice Mariagiuseppa Miscischia.</t>
  </si>
  <si>
    <t>Agnone, Italy, San Marco Parish, Baptismal Registry, Battesimi Vol. 1807-1811, Folio 47r (1809 baptism of Vito Giuseppe Eusebio Sanmartino)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</si>
  <si>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</si>
  <si>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Vito Giuseppe Eusebio Sanmartino on 06 Mar 1809 at the San Marco parish in Agnone, Italy. It also stated that he was born in Agnone, Italy on 05 Mar 1809. It recorded his parents as Amico Sanmartino &amp; Irene Lauriente, who were members of the San Nicola parish. (Agnone, Italy, San Marco Parish, Baptismal Registry, Battesimi Vol. 1807-1811, Folio 47r) (RAA 51)</t>
  </si>
  <si>
    <t>Mar-Civil</t>
  </si>
  <si>
    <t>Agnone, Italy, Civil Marriage Registry, Matrimonio Vol. 1829, No. 38</t>
  </si>
  <si>
    <t>RAA 23</t>
  </si>
  <si>
    <t>Vito</t>
  </si>
  <si>
    <t>Sammartino</t>
  </si>
  <si>
    <t>20</t>
  </si>
  <si>
    <t>1829</t>
  </si>
  <si>
    <t>09 November 1829</t>
  </si>
  <si>
    <t>17 November 1829</t>
  </si>
  <si>
    <t>Pasquarosa</t>
  </si>
  <si>
    <t>Litterio</t>
  </si>
  <si>
    <t>calzolaio</t>
  </si>
  <si>
    <t>at the San Niocla parish.</t>
  </si>
  <si>
    <t>Matrimonio celebrato nella Parr. di San Nicola.</t>
  </si>
  <si>
    <t>Agnone, Italy, Civil Marriage Registry, Matrimonio Vol. 1829, No. 38 (1829 civil marriage of Vito Sammartino &amp; Pasquarosa Litterio)</t>
  </si>
  <si>
    <t>This entry is from the civil book that was used to register marriages in Agnone, Italy, during the year 1829,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</si>
  <si>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Vito Sammartino (recorded as age 20) &amp; Pasquarosa Litterio (recorded as age 25) on 09 November 1829, in Agnone, Italy. This record stated that they also had a church marriage at the parish in Agnone, Italy, on 17 November 1829. His parents were recorded as Amico Sammartino &amp; Irene Lauriente. Her parents were recorded as Nicola Litterio &amp; Mariangiola Marinelli. His occupation was listed as a calzolaio. (Agnone, Italy, Civil Marriage Registry, Matrimonio Vol. 1829, No. 38) (RAA 23)</t>
  </si>
  <si>
    <t>Agnone, Italy, Civil Marriage Registry, Matrimonio Vol. 1857, No. 76</t>
  </si>
  <si>
    <t>RAA 78</t>
  </si>
  <si>
    <t>48</t>
  </si>
  <si>
    <t>1857</t>
  </si>
  <si>
    <t>21 September 1857</t>
  </si>
  <si>
    <t>26 September 1857</t>
  </si>
  <si>
    <t>Pasqua</t>
  </si>
  <si>
    <t>del Po’</t>
  </si>
  <si>
    <t>at the San Antonio parish.</t>
  </si>
  <si>
    <t xml:space="preserve">vedovo  </t>
  </si>
  <si>
    <t>Vedovo. Matrimonio celebrato nella Parr. S. Antonio.</t>
  </si>
  <si>
    <t>Agnone, Italy, Civil Marriage Registry, Matrimonio Vol. 1857, No. 76 (1857 civil marriage of Vito Sammartino &amp; Pasqua del Po’)</t>
  </si>
  <si>
    <t>This entry is from the civil book that was used to register marriages in Agnone, Italy, during the year 1857,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</si>
  <si>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Vito Sammartino (recorded as age 48) &amp; Pasqua del Po’ (recorded as age 38) on 21 September 1857, in Agnone, Italy. This record stated that they also had a church marriage at the parish in Agnone, Italy, on 26 September 1857. His parents were recorded as Amico Sammartino &amp; Irene Lauriente. Her parents were recorded as Domenico del Po’ &amp; Loreta Saraceno. His occupation was listed as a calzolaio. Regarding him, this record also contained the comment that vedovo. Regarding her, this record also contained the comment that vedova. (Agnone, Italy, Civil Marriage Registry, Matrimonio Vol. 1857, No. 76) (RAA 78)</t>
  </si>
  <si>
    <t>Cen-Antonio</t>
  </si>
  <si>
    <t>Agnone, Italy, San Antonio Parish, Church Census (Stato d'Anime), Vol. 1842, Affitto, Casa No. 14</t>
  </si>
  <si>
    <t>RAA 353</t>
  </si>
  <si>
    <t>36</t>
  </si>
  <si>
    <t>1842</t>
  </si>
  <si>
    <t>San Antonio</t>
  </si>
  <si>
    <t>capofamiglia</t>
  </si>
  <si>
    <t>sposato</t>
  </si>
  <si>
    <t>Casa in affitto</t>
  </si>
  <si>
    <t>Agnone, Italy, San Antonio Parish, Church Census (Stato d'Anime), Vol. 1842, Affitto, Casa No. 14 (parish census taken in 1842 which included Vito Sammartino)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</si>
  <si>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</si>
  <si>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Vito Sammartino and recorded his age as 36. His parents were recorded as Amico Sammartino &amp; Irene Lauriente.  Based on the data provided, it is estimated that he was born around the year 1806. The record indicated that his marital status was sposato and his relationship with the capofagmilia (head of household) was capofamiglia. His spouse was identified as Pasquarosa Litterio. (Agnone, Italy, San Antonio Parish, Church Census (Stato d'Anime), Vol. 1842, Affitto, Casa No. 14) (RAA 353)</t>
  </si>
  <si>
    <t>Agnone, Italy, San Antonio Parish, Church Census (Stato d'Anime), Vol. 1852, Pages 46-47</t>
  </si>
  <si>
    <t>RAA 26</t>
  </si>
  <si>
    <t>43</t>
  </si>
  <si>
    <t>1852</t>
  </si>
  <si>
    <t xml:space="preserve">Irene </t>
  </si>
  <si>
    <t xml:space="preserve">Pasquarosa </t>
  </si>
  <si>
    <t>16</t>
  </si>
  <si>
    <t xml:space="preserve">Vito </t>
  </si>
  <si>
    <t>RiCasa to a 1857/09/26.</t>
  </si>
  <si>
    <t>Agnone, Italy, San Antonio Parish, Church Census (Stato d'Anime), Vol. 1852, Pages 46-47 (parish census taken in 1852 which included Vito Sammartino)</t>
  </si>
  <si>
    <t>This entry is from the book that was used to record the church census (Stato d’Anime) of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</si>
  <si>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1852 in Agnone, Italy. It included Vito Sammartino and recorded his age as 43. His parents were recorded as Amico Sammartino &amp; Irene Lauriente. His date of birth was recorded as 06 Mar 1809. The record indicated that his marital status was sposato and his relationship with the capofagmilia (head of household) was capofamiglia. His spouse was identified as Pasquarosa Litterio. His occupation was listed as a calzolaio. (Agnone, Italy, San Antonio Parish, Church Census (Stato d'Anime), Vol. 1852, Pages 46-47) (RAA 26)</t>
  </si>
  <si>
    <t>Agnone, Italy, San Antonio Parish, Church Census (Stato d'Anime), Vol. 1870, Vol 1, Casa 57</t>
  </si>
  <si>
    <t>RAA 61</t>
  </si>
  <si>
    <t>(surname?)</t>
  </si>
  <si>
    <t>20 Feb 1891</t>
  </si>
  <si>
    <t>head</t>
  </si>
  <si>
    <t>campofamiglia</t>
  </si>
  <si>
    <t>Agnone, Italy, San Antonio Parish, Church Census (Stato d'Anime), Vol. 1870, Vol 1, Casa 57 (parish census taken in 1870 which included Vito Sammartino)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</si>
  <si>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</si>
  <si>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Vito Sammartino. His parents were recorded as Amico Sammartino &amp; Irene Lauriente. His date of birth was recorded as 06 Mar 1809. The record indicated that his marital status was campofamiglia and his relationship with the capofagmilia (head of household) was head. His spouse was identified as Pasquarosa (surname?). Also included was a date of death of 20 Feb 1891. (Agnone, Italy, San Antonio Parish, Church Census (Stato d'Anime), Vol. 1870, Vol 1, Casa 57) (RAA 61)</t>
  </si>
  <si>
    <t>Cen-Nicola</t>
  </si>
  <si>
    <t>Agnone, Italy, San Nicola Parish, Church Census (Stato d'Anime), Vol. 1820, Casa 28</t>
  </si>
  <si>
    <t>RAA 30</t>
  </si>
  <si>
    <t>25 Mar 1809</t>
  </si>
  <si>
    <t>figlio</t>
  </si>
  <si>
    <t>coniugato</t>
  </si>
  <si>
    <t>Agnone, Italy, San Nicola Parish, Church Census (Stato d'Anime), Vol. 1820, Casa 28 (parish census taken in 1820 which included Vito Sammartino)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</si>
  <si>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</si>
  <si>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1820 in Agnone, Italy. It included Vito Sammartino and recorded his age as 10. His parents were recorded as Amico Sammartino &amp; Irene Lauriente. His date of birth was recorded as 25 Mar 1809. The record indicated that his marital status was coniugato and his relationship with the capofagmilia (head of household) was figlio. (Agnone, Italy, San Nicola Parish, Church Census (Stato d'Anime), Vol. 1820, Casa 28) (RAA 30)</t>
  </si>
  <si>
    <t>BB-Civil</t>
  </si>
  <si>
    <t>Agnone, Italy, Civil Birth Registry, Nascita Vol. 1819, No. 72</t>
  </si>
  <si>
    <t>RAA 41</t>
  </si>
  <si>
    <t>F</t>
  </si>
  <si>
    <t>1819</t>
  </si>
  <si>
    <t>23 Feb 1819</t>
  </si>
  <si>
    <t>24 Feb 1819</t>
  </si>
  <si>
    <t>San Emidio</t>
  </si>
  <si>
    <t>Domenico</t>
  </si>
  <si>
    <t>Loreta</t>
  </si>
  <si>
    <t>Saraceno</t>
  </si>
  <si>
    <t>Agnone, Italy, Civil Birth Registry, Nascita Vol. 1819, No. 72 (1819 birth of Pasqua del Po’)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</si>
  <si>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</si>
  <si>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 del Po’ in Agnone, Italy, on 23 Feb 1819. It also stated that she was baptized in Agnone, Italy on 24 Feb 1819. It recorded her parents as Domenico del Po’ &amp; Loreta Saraceno, who were members of the San Emidio parish. (Agnone, Italy, Civil Birth Registry, Nascita Vol. 1819, No. 72) (RAA 41)</t>
  </si>
  <si>
    <t>Maria Pasquala</t>
  </si>
  <si>
    <t>1839</t>
  </si>
  <si>
    <t>Iacovone</t>
  </si>
  <si>
    <t/>
  </si>
  <si>
    <t xml:space="preserve">Lorata </t>
  </si>
  <si>
    <t>03 Jun 1861</t>
  </si>
  <si>
    <t>seconda moglie</t>
  </si>
  <si>
    <t>sposata</t>
  </si>
  <si>
    <t>Agnone, Italy, San Antonio Parish, Church Census (Stato d'Anime), Vol. 1852, Pages 46-47 (parish census taken in 1852 which included Maria Pasquala del Po’)</t>
  </si>
  <si>
    <t>This is the church record of the San Antonio parish census (stato d'anime) taken in 1852 in Agnone, Italy. It included Maria Pasquala del Po’. Her parents were recorded as Domenico del Po’ &amp; Lorata Saraceno. Her date of birth was recorded as 23 Feb 1819. The record indicated that her marital status was sposata and her relationship with the capofagmilia (head of household) was seconda moglie. Her spouse was identified as Vito Sammartino. Also included was a date of death of 03 Jun 1861. (Agnone, Italy, San Antonio Parish, Church Census (Stato d'Anime), Vol. 1852, Pages 46-47) (RAA 26)</t>
  </si>
  <si>
    <t>Cen-Emidio</t>
  </si>
  <si>
    <t>Agnone, Italy, San Emidio Parish, Church Census (Stato d'Anime), Vol. 1830, No. 340</t>
  </si>
  <si>
    <t>RAA 339</t>
  </si>
  <si>
    <t>Pasquala</t>
  </si>
  <si>
    <t>del Po</t>
  </si>
  <si>
    <t>Seraceno</t>
  </si>
  <si>
    <t>12 Oct 1839</t>
  </si>
  <si>
    <t>figlia</t>
  </si>
  <si>
    <t>Agnone, Italy, San Emidio Parish, Church Census (Stato d'Anime), Vol. 1830, No. 340 (parish census taken in 1830 which included Pasquala del Po)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</si>
  <si>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</si>
  <si>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Pasquala del Po and recorded her age as 11. Her parents were recorded as Domenico del Po &amp; Loreta Seraceno. Her date of birth was recorded as 23 Feb 1819. The record indicated that her relationship with the capofagmilia (head of household) was figlia. Also mentioned was a church marriage date of 12 Oct 1839, and a civil marriage date of. (Agnone, Italy, San Emidio Parish, Church Census (Stato d'Anime), Vol. 1830, No. 340) (RAA 339)</t>
  </si>
  <si>
    <t>Agnone, Italy, San Marco Parish, Baptismal Registry, Battesimi Vol. 1830-1837, Anno 1830, No. 115</t>
  </si>
  <si>
    <t>RAA 17</t>
  </si>
  <si>
    <t>1830</t>
  </si>
  <si>
    <t>27 Apr 1830</t>
  </si>
  <si>
    <t>28 Apr 1830</t>
  </si>
  <si>
    <t>Agnone, Italy, San Marco Parish, Baptismal Registry, Battesimi Vol. 1830-1837, Anno 1830, No. 115 (1830 baptism of Amico Sammartino)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</si>
  <si>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</si>
  <si>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Amico Sammartino on 28 Apr 1830 at the San Marco parish in Agnone, Italy. It also stated that he was born in Agnone, Italy on 27 Apr 1830. It recorded his parents as Vito Sammartino &amp; Pasqua Litterio. (Agnone, Italy, San Marco Parish, Baptismal Registry, Battesimi Vol. 1830-1837, Anno 1830, No. 115) (RAA 17)</t>
  </si>
  <si>
    <t>Agnone, Italy, San Marco Parish, Baptismal Registry, Battesimi Vol. 1830-1837, Anno 1832, No. 96</t>
  </si>
  <si>
    <t>RAA 90</t>
  </si>
  <si>
    <t>Raffaele</t>
  </si>
  <si>
    <t>1832</t>
  </si>
  <si>
    <t>19 Apr 1832</t>
  </si>
  <si>
    <t>Agnone, Italy, San Marco Parish, Baptismal Registry, Battesimi Vol. 1830-1837, Anno 1832, No. 96 (1832 baptism of Raffaele Sammartino)</t>
  </si>
  <si>
    <t>This is the handwritten church record for the baptism of Raffaele Sammartino on 19 Apr 1832 at the San Marco parish in Agnone, Italy. It also stated that he was born in Agnone, Italy on 19 Apr 1832. It recorded his parents as Vito Sammartino &amp; Pasqua Litterio. (Agnone, Italy, San Marco Parish, Baptismal Registry, Battesimi Vol. 1830-1837, Anno 1832, No. 96) (RAA 90)</t>
  </si>
  <si>
    <t>Agnone, Italy, San Marco Parish, Baptismal Registry, Battesimi Vol. 1830-1837, Anno 1833, No. 358</t>
  </si>
  <si>
    <t>RAA 162</t>
  </si>
  <si>
    <t>Antonio</t>
  </si>
  <si>
    <t>1833</t>
  </si>
  <si>
    <t>22 Dec 1833</t>
  </si>
  <si>
    <t>23 Dec 1833</t>
  </si>
  <si>
    <t>Agnone, Italy, San Marco Parish, Baptismal Registry, Battesimi Vol. 1830-1837, Anno 1833, No. 358 (1833 baptism of Antonio Sammartino)</t>
  </si>
  <si>
    <t>This is the handwritten church record for the baptism of Antonio Sammartino on 23 Dec 1833 at the San Marco parish in Agnone, Italy. It also stated that he was born in Agnone, Italy on 22 Dec 1833. It recorded his parents as Vito Sammartino &amp; Pasquarosa Litterio. (Agnone, Italy, San Marco Parish, Baptismal Registry, Battesimi Vol. 1830-1837, Anno 1833, No. 358) (RAA 162)</t>
  </si>
  <si>
    <t>Agnone, Italy, Civil Birth Registry, Nascita Vol. 1830, No. 115</t>
  </si>
  <si>
    <t>RAA 60</t>
  </si>
  <si>
    <t>Orazio?</t>
  </si>
  <si>
    <t>Verificare il nome del padre.</t>
  </si>
  <si>
    <t>Agnone, Italy, Civil Birth Registry, Nascita Vol. 1830, No. 115 (1830 birth of Amico Sammartino)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</si>
  <si>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</si>
  <si>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Amico Sammartino in Agnone, Italy, on 27 Apr 1830. It also stated that he was baptized in Agnone, Italy on 28 Apr 1830. It recorded his parents as Orazio? Sammartino &amp; Pasqua Litterio. (Agnone, Italy, Civil Birth Registry, Nascita Vol. 1830, No. 115) (RAA 60)</t>
  </si>
  <si>
    <t>Agnone, Italy, Civil Birth Registry, Nascita Vol. 1832, No. 96</t>
  </si>
  <si>
    <t>RAA 52</t>
  </si>
  <si>
    <t>Agnone, Italy, Civil Birth Registry, Nascita Vol. 1832, No. 96 (1832 birth of Raffaele Sammartino)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</si>
  <si>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</si>
  <si>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Sammartino in Agnone, Italy, on 19 Apr 1832. It also stated that he was baptized in Agnone, Italy on 19 Apr 1832. It recorded his parents as Vito Sammartino &amp; Pasqua Litterio. (Agnone, Italy, Civil Birth Registry, Nascita Vol. 1832, No. 96) (RAA 52)</t>
  </si>
  <si>
    <t>Agnone, Italy, Civil Birth Registry, Nascita Vol. 1833, No. 358</t>
  </si>
  <si>
    <t>RAA 182</t>
  </si>
  <si>
    <t>Agnone, Italy, Civil Birth Registry, Nascita Vol. 1833, No. 358 (1833 birth of Antonio Sammartino)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</si>
  <si>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</si>
  <si>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Sammartino in Agnone, Italy, on 23 Dec 1833. It also stated that he was baptized in Agnone, Italy on 23 Dec 1833. It recorded his parents as Vito Sammartino &amp; Pasquarosa Litterio. (Agnone, Italy, Civil Birth Registry, Nascita Vol. 1833, No. 358) (RAA 182)</t>
  </si>
  <si>
    <t>Agnone, Italy, Civil Birth Registry, Nascita Vol. 1839, No. 175</t>
  </si>
  <si>
    <t>RAA 92</t>
  </si>
  <si>
    <t>Almerinda Filomena</t>
  </si>
  <si>
    <t>30 May 1839</t>
  </si>
  <si>
    <t>31 May 1839</t>
  </si>
  <si>
    <t xml:space="preserve">Agnone, Italy </t>
  </si>
  <si>
    <t>Agnone, Italy, Civil Birth Registry, Nascita Vol. 1839, No. 175 (1839 birth of Almerinda Filomena Sammartino)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</si>
  <si>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</si>
  <si>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Almerinda Filomena Sammartino in Agnone, Italy, on 30 May 1839. It also stated that she was baptized in Agnone, Italy on 31 May 1839. It recorded her parents as Vito Sammartino &amp; Pasquarosa Litterio. (Agnone, Italy, Civil Birth Registry, Nascita Vol. 1839, No. 175) (RAA 92)</t>
  </si>
  <si>
    <t>Agnone, Italy, Civil Birth Registry, Nascita Vol. 1841, No. 400</t>
  </si>
  <si>
    <t>RAA 205</t>
  </si>
  <si>
    <t>1841</t>
  </si>
  <si>
    <t>15 Dec 1841</t>
  </si>
  <si>
    <t>Agnone, Italy, Civil Birth Registry, Nascita Vol. 1841, No. 400 (1841 birth of Antonio Sammartino)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</si>
  <si>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</si>
  <si>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Sammartino in Agnone, Italy, on 15 Dec 1841. It also stated that he was baptized in Agnone, Italy on 15 Dec 1841. It recorded his parents as Vito Sammartino &amp; Pasquarosa Litterio. (Agnone, Italy, Civil Birth Registry, Nascita Vol. 1841, No. 400) (RAA 205)</t>
  </si>
  <si>
    <t>Agnone, Italy, Civil Birth Registry, Nascita Vol. 1843, No. 324</t>
  </si>
  <si>
    <t>RAA 167</t>
  </si>
  <si>
    <t>Almerinta</t>
  </si>
  <si>
    <t>1843</t>
  </si>
  <si>
    <t>17 Nov 1843</t>
  </si>
  <si>
    <t>Agnone, Italy, Civil Birth Registry, Nascita Vol. 1843, No. 324 (1843 birth of Almerinta Sammartino)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</si>
  <si>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</si>
  <si>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Almerinta Sammartino in Agnone, Italy, on 17 Nov 1843. It also stated that she was baptized in Agnone, Italy on 17 Nov 1843. It recorded her parents as Vito Sammartino &amp; Pasqua Litterio. (Agnone, Italy, Civil Birth Registry, Nascita Vol. 1843, No. 324) (RAA 167)</t>
  </si>
  <si>
    <t>Agnone, Italy, Civil Birth Registry, Nascita Vol. 1846, No. 161</t>
  </si>
  <si>
    <t>RAA 84</t>
  </si>
  <si>
    <t>Almerinda</t>
  </si>
  <si>
    <t>1846</t>
  </si>
  <si>
    <t>07 Jun 1846</t>
  </si>
  <si>
    <t>Agnone, Italy, Civil Birth Registry, Nascita Vol. 1846, No. 161 (1846 birth of Almerinda Sammartino)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</si>
  <si>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</si>
  <si>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Almerinda Sammartino in Agnone, Italy, on 07 Jun 1846. It also stated that she was baptized in Agnone, Italy on 07 Jun 1846. It recorded her parents as Vito Sammartino &amp; Pasqua Litterio. (Agnone, Italy, Civil Birth Registry, Nascita Vol. 1846, No. 161) (RAA 84)</t>
  </si>
  <si>
    <t>Agnone, Italy, Civil Birth Registry, Nascita Vol. 1849, No. 308</t>
  </si>
  <si>
    <t>RAA 157</t>
  </si>
  <si>
    <t>Vincenzo</t>
  </si>
  <si>
    <t>1849</t>
  </si>
  <si>
    <t>01 Oct 1849</t>
  </si>
  <si>
    <t>02 Oct 1849</t>
  </si>
  <si>
    <t>Agnone, Italy, Civil Birth Registry, Nascita Vol. 1849, No. 308 (1849 birth of Vincenzo Sammartino)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</si>
  <si>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</si>
  <si>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Sammartino in Agnone, Italy, on 01 Oct 1849. It also stated that he was baptized in Agnone, Italy on 02 Oct 1849. It recorded his parents as Vito Sammartino &amp; Pasqua Litterio. (Agnone, Italy, Civil Birth Registry, Nascita Vol. 1849, No. 308) (RAA 157)</t>
  </si>
  <si>
    <t>Agnone, Italy, Civil Marriage Registry, Matrimonio Vol. 1861, No. 34</t>
  </si>
  <si>
    <t>RAA 36</t>
  </si>
  <si>
    <t>22</t>
  </si>
  <si>
    <t>1861</t>
  </si>
  <si>
    <t>Pasqua Rosa</t>
  </si>
  <si>
    <t>06 May 1861</t>
  </si>
  <si>
    <t>07 May 1861</t>
  </si>
  <si>
    <t>Giovannagelo</t>
  </si>
  <si>
    <t>Marinelli</t>
  </si>
  <si>
    <t>Matrimonio celebrato nella Parr. S. Antonio.</t>
  </si>
  <si>
    <t>Agnone, Italy, Civil Marriage Registry, Matrimonio Vol. 1861, No. 34 (1861 civil marriage of Giovannagelo Marinelli &amp; Almerinda Filomena Sammartino)</t>
  </si>
  <si>
    <t>This entry is from the civil book that was used to register marriages in Agnone, Italy, during the year 1861,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</si>
  <si>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Giovannagelo Marinelli (recorded as age 26) &amp; Almerinda Filomena Sammartino (recorded as age 22) on 06 May 1861, in Agnone, Italy. This record stated that they also had a church marriage at the parish in Agnone, Italy, on 07 May 1861. His parents were recorded as Antonio Marinelli &amp; Concetta Santarelli. Her parents were recorded as Vito Sammartino &amp; Pasqua Rosa Litterio. His occupation was listed as a contadino. (Agnone, Italy, Civil Marriage Registry, Matrimonio Vol. 1861, No. 34) (RAA 36)</t>
  </si>
  <si>
    <t>Agnone, Italy, Civil Marriage Registry, Matrimonio Vol. 1861, No. 53</t>
  </si>
  <si>
    <t>RAA 55</t>
  </si>
  <si>
    <t>16 September 1861</t>
  </si>
  <si>
    <t>17 September 1861</t>
  </si>
  <si>
    <t>Mariantonia</t>
  </si>
  <si>
    <t>Agnone, Italy, Civil Marriage Registry, Matrimonio Vol. 1861, No. 53 (1861 civil marriage of Antonio Sammartino &amp; Mariantonia Iacovone)</t>
  </si>
  <si>
    <t>This is the civil record for the marriage of Antonio Sammartino (recorded as age 20) &amp; Mariantonia Iacovone (recorded as age 19) on 16 September 1861, in Agnone, Italy. This record stated that they also had a church marriage at the parish in Agnone, Italy, on 17 September 1861. His parents were recorded as Vito Sammartino &amp; Pasquarosa Litterio. Her parents were recorded as Cristanziano Iacovone &amp; Maria del Po’. His occupation was listed as a calzolaio. (Agnone, Italy, Civil Marriage Registry, Matrimonio Vol. 1861, No. 53) (RAA 55)</t>
  </si>
  <si>
    <t>Agnone, Italy, Civil Marriage Registry, Matrimonio Vol. 1872, No. 96</t>
  </si>
  <si>
    <t>RAA 48</t>
  </si>
  <si>
    <t>31</t>
  </si>
  <si>
    <t>1872</t>
  </si>
  <si>
    <t>28 November 1872</t>
  </si>
  <si>
    <t>Lucia</t>
  </si>
  <si>
    <t>Cacciavillani</t>
  </si>
  <si>
    <t xml:space="preserve">vedovo di Mariantonia Iacovone </t>
  </si>
  <si>
    <t xml:space="preserve">Vedovo di Mariantonia Iacovone. </t>
  </si>
  <si>
    <t>Agnone, Italy, Civil Marriage Registry, Matrimonio Vol. 1872, No. 96 (1872 civil marriage of Antonio Sammartino &amp; Lucia Cacciavillani)</t>
  </si>
  <si>
    <t>This entry is from the civil book that was used to register marriages in Agnone, Italy, during the year 1872,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</si>
  <si>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Sammartino (recorded as age 31) &amp; Lucia Cacciavillani (recorded as age 30) on 28 November 1872, in Agnone, Italy. His parents were recorded as Vito Sammartino &amp; Pasquala Litterio. Her parents were recorded as Gaetano Cacciavillani &amp; Maria Pasquala Ianiro. His occupation was listed as a calzolaio. Her occupation was listed as a artigiana. Regarding him, this record also contained the comment that vedovo di Mariantonia Iacovone. (Agnone, Italy, Civil Marriage Registry, Matrimonio Vol. 1872, No. 96) (RAA 48)</t>
  </si>
  <si>
    <t>12</t>
  </si>
  <si>
    <t>12 Jun 1849</t>
  </si>
  <si>
    <t>celibe</t>
  </si>
  <si>
    <t>deceduto</t>
  </si>
  <si>
    <t>Agnone, Italy, San Antonio Parish, Church Census (Stato d'Anime), Vol. 1842, Affitto, Casa No. 14 (parish census taken in 1842 which included Amico Sammartino)</t>
  </si>
  <si>
    <t>This is the church record of the San Antonio parish census (stato d'anime) taken in 1842 in Agnone, Italy. It included Amico Sammartino and recorded his age as 12. His parents were recorded as Vito Sammartino &amp; Pasquarosa Litterio. His date of birth was recorded as 27 Apr 1830. The record indicated that his marital status was celibe and his relationship with the capofagmilia (head of household) was figlio. Also included was a date of death of 12 Jun 1849. Regarding him, this record also contained the comment that deceduto. (Agnone, Italy, San Antonio Parish, Church Census (Stato d'Anime), Vol. 1842, Affitto, Casa No. 14) (RAA 353)</t>
  </si>
  <si>
    <t>Maria Filomena</t>
  </si>
  <si>
    <t>6</t>
  </si>
  <si>
    <t>03 Mar 1836</t>
  </si>
  <si>
    <t>nubile</t>
  </si>
  <si>
    <t>Agnone, Italy, San Antonio Parish, Church Census (Stato d'Anime), Vol. 1842, Affitto, Casa No. 14 (parish census taken in 1842 which included Maria Filomena Sammartino)</t>
  </si>
  <si>
    <t>This is the church record of the San Antonio parish census (stato d'anime) taken in 1842 in Agnone, Italy. It included Maria Filomena Sammartino and recorded her age as 6. Her parents were recorded as Vito Sammartino &amp; Pasquarosa Litterio. Her date of birth was recorded as 03 Mar 1836. The record indicated that her marital status was nubile and her relationship with the capofagmilia (head of household) was figlia. (Agnone, Italy, San Antonio Parish, Church Census (Stato d'Anime), Vol. 1842, Affitto, Casa No. 14) (RAA 353)</t>
  </si>
  <si>
    <t>Agnone, Italy, San Antonio Parish, Church Census (Stato d'Anime), Vol. 1842, Affitto, Casa No. 14 (parish census taken in 1842 which included Antonio Sammartino)</t>
  </si>
  <si>
    <t>This is the church record of the San Antonio parish census (stato d'anime) taken in 1842 in Agnone, Italy. It included Antonio Sammartino. His parents were recorded as Vito Sammartino &amp; Pasquarosa Litterio. His date of birth was recorded as 15 Dec 1841. The record indicated that his marital status was celibe and his relationship with the capofagmilia (head of household) was figlio. (Agnone, Italy, San Antonio Parish, Church Census (Stato d'Anime), Vol. 1842, Affitto, Casa No. 14) (RAA 353)</t>
  </si>
  <si>
    <t>06 Nov 1845</t>
  </si>
  <si>
    <t>deceduta</t>
  </si>
  <si>
    <t>Agnone, Italy, San Antonio Parish, Church Census (Stato d'Anime), Vol. 1842, Affitto, Casa No. 14 (parish census taken in 1842 which included Almerinda Sammartino)</t>
  </si>
  <si>
    <t>This is the church record of the San Antonio parish census (stato d'anime) taken in 1842 in Agnone, Italy. It included Almerinda Sammartino. Her parents were recorded as Vito Sammartino &amp; Pasquarosa Litterio. Her date of birth was recorded as 17 Nov 1843. The record indicated that her marital status was nubile and her relationship with the capofagmilia (head of household) was figlia. Also included was a date of death of 06 Nov 1845. Regarding her, this record also contained the comment that deceduta. (Agnone, Italy, San Antonio Parish, Church Census (Stato d'Anime), Vol. 1842, Affitto, Casa No. 14) (RAA 353)</t>
  </si>
  <si>
    <t>17 Aug 1847</t>
  </si>
  <si>
    <t>This is the church record of the San Antonio parish census (stato d'anime) taken in 1842 in Agnone, Italy. It included Almerinda Sammartino. Her parents were recorded as Vito Sammartino &amp; Pasquarosa Litterio. Her date of birth was recorded as 07 Jun 1846. The record indicated that her marital status was nubile and her relationship with the capofagmilia (head of household) was figlia. Also included was a date of death of 17 Aug 1847. Regarding her, this record also contained the comment that deceduta. (Agnone, Italy, San Antonio Parish, Church Census (Stato d'Anime), Vol. 1842, Affitto, Casa No. 14) (RAA 353)</t>
  </si>
  <si>
    <t>Agnone, Italy, San Antonio Parish, Church Census (Stato d'Anime), Vol. 1842, Affitto, Casa No. 14 (parish census taken in 1842 which included Vincenzo Sammartino)</t>
  </si>
  <si>
    <t>This is the church record of the San Antonio parish census (stato d'anime) taken in 1842 in Agnone, Italy. It included Vincenzo Sammartino. His parents were recorded as Vito Sammartino &amp; Pasquarosa Litterio. His date of birth was recorded as 02 Oct 1849. The record indicated that his marital status was celibe and his relationship with the capofagmilia (head of household) was figlio. (Agnone, Italy, San Antonio Parish, Church Census (Stato d'Anime), Vol. 1842, Affitto, Casa No. 14) (RAA 353)</t>
  </si>
  <si>
    <t>Il 1861/05/07 mandata nella famiglia dello stato delle anime della Casa di proprietà alla pag 103</t>
  </si>
  <si>
    <t>Agnone, Italy, San Antonio Parish, Church Census (Stato d'Anime), Vol. 1852, Pages 46-47 (parish census taken in 1852 which included Maria Filomena Sammartino)</t>
  </si>
  <si>
    <t>This is the church record of the San Antonio parish census (stato d'anime) taken in 1852 in Agnone, Italy. It included Maria Filomena Sammartino and recorded her age as 16. Her parents were recorded as Vito Sammartino &amp; Pasquarosa Litterio. Her date of birth was recorded as 03 Mar 1836. The record indicated that her marital status was nubile and her relationship with the capofagmilia (head of household) was figlia. (Agnone, Italy, San Antonio Parish, Church Census (Stato d'Anime), Vol. 1852, Pages 46-47) (RAA 26)</t>
  </si>
  <si>
    <t>3</t>
  </si>
  <si>
    <t>Agnone, Italy, San Antonio Parish, Church Census (Stato d'Anime), Vol. 1852, Pages 46-47 (parish census taken in 1852 which included Vincenzo Sammartino)</t>
  </si>
  <si>
    <t>This is the church record of the San Antonio parish census (stato d'anime) taken in 1852 in Agnone, Italy. It included Vincenzo Sammartino and recorded his age as 3. His parents were recorded as Vito Sammartino &amp; Pasquarosa Litterio. His date of birth was recorded as 02 Oct 1849. The record indicated that his marital status was celibe and his relationship with the capofagmilia (head of household) was figlio. (Agnone, Italy, San Antonio Parish, Church Census (Stato d'Anime), Vol. 1852, Pages 46-47) (RAA 26)</t>
  </si>
  <si>
    <t>Agnone, Italy, San Antonio Parish, Church Census (Stato d'Anime), Vol. 1852, Pages 48-49</t>
  </si>
  <si>
    <t>RAA 27</t>
  </si>
  <si>
    <t>11</t>
  </si>
  <si>
    <t xml:space="preserve">Mariantonia </t>
  </si>
  <si>
    <t>Casa to a 1861/09/17.</t>
  </si>
  <si>
    <t>Agnone, Italy, San Antonio Parish, Church Census (Stato d'Anime), Vol. 1852, Pages 48-49 (parish census taken in 1852 which included Antonio Sammartino)</t>
  </si>
  <si>
    <t>This is the church record of the San Antonio parish census (stato d'anime) taken in 1852 in Agnone, Italy. It included Antonio Sammartino and recorded his age as 11. His parents were recorded as Vito Sammartino &amp; Pasquarosa Litterio. His date of birth was recorded as 15 Dec 1841. The record indicated that his marital status was sposato and his relationship with the capofagmilia (head of household) was figlio. His spouse was identified as Mariantonia Iacovone. His occupation was listed as a calzolaio. (Agnone, Italy, San Antonio Parish, Church Census (Stato d'Anime), Vol. 1852, Pages 48-49) (RAA 27)</t>
  </si>
  <si>
    <t>Litterio?</t>
  </si>
  <si>
    <t>Agnone, Italy, San Antonio Parish, Church Census (Stato d'Anime), Vol. 1870, Vol 1, Casa 57 (parish census taken in 1870 which included Vincenzo Sammartino)</t>
  </si>
  <si>
    <t>This is the church record of the San Antonio parish census (stato d'anime) taken in 1870 in Agnone, Italy. It included Vincenzo Sammartino. His parents were recorded as Vito Sammartino &amp; Pasquarosa Litterio?. His date of birth was recorded as 02 Oct 1849. The record indicated that his marital status was celibe and his relationship with the capofagmilia (head of household) was figlio. (Agnone, Italy, San Antonio Parish, Church Census (Stato d'Anime), Vol. 1870, Vol 1, Casa 57) (RAA 61)</t>
  </si>
  <si>
    <t>nipote</t>
  </si>
  <si>
    <t>Agnone, Italy, San Nicola Parish, Church Census (Stato d'Anime), Vol. 1820, Casa 28 (parish census taken in 1820 which included Amico Sammartino)</t>
  </si>
  <si>
    <t>This is the church record of the San Nicola parish census (stato d'anime) taken in 1820 in Agnone, Italy. It included Amico Sammartino. His parents were recorded as Vito Sammartino &amp; Pasquarosa Litterio. His date of birth was recorded as 27 Apr 1830. The record indicated that his marital status was celibe and his relationship with the capofagmilia (head of household) was nipote. (Agnone, Italy, San Nicola Parish, Church Census (Stato d'Anime), Vol. 1820, Casa 28) (RAA 30)</t>
  </si>
  <si>
    <t>Agnone, Italy, San Marco Parish, Baptismal Registry, Battesimi Vol. 1801-1807, Folio 79r</t>
  </si>
  <si>
    <t>RAA 81</t>
  </si>
  <si>
    <t>Pasqua Rosa Antonia</t>
  </si>
  <si>
    <t>1804</t>
  </si>
  <si>
    <t>24 Apr 1804</t>
  </si>
  <si>
    <t>Niccola</t>
  </si>
  <si>
    <t>Angiola</t>
  </si>
  <si>
    <t>di Pasquo</t>
  </si>
  <si>
    <t>Agnone, Italy, San Marco Parish, Baptismal Registry, Battesimi Vol. 1801-1807, Folio 79r (1804 baptism of Pasqua Rosa Antonia Litterio)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</si>
  <si>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</si>
  <si>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 Rosa Antonia Litterio on 24 Apr 1804 at the San Marco parish in Agnone, Italy. It also stated that she was born in Agnone, Italy on 24 Apr 1804. It recorded her parents as Niccola Litterio &amp; Angiola di Pasquo, who were members of the San Antonio parish. (Agnone, Italy, San Marco Parish, Baptismal Registry, Battesimi Vol. 1801-1807, Folio 79r) (RAA 81)</t>
  </si>
  <si>
    <t xml:space="preserve">Litterio </t>
  </si>
  <si>
    <t>38</t>
  </si>
  <si>
    <t>23 Apr 1804</t>
  </si>
  <si>
    <t>Nicola</t>
  </si>
  <si>
    <t>Angelantonia</t>
  </si>
  <si>
    <t>moglie</t>
  </si>
  <si>
    <t>Agnone, Italy, San Antonio Parish, Church Census (Stato d'Anime), Vol. 1842, Affitto, Casa No. 14 (parish census taken in 1842 which included Pasquarosa Litterio )</t>
  </si>
  <si>
    <t>This is the church record of the San Antonio parish census (stato d'anime) taken in 1842 in Agnone, Italy. It included Pasquarosa Litterio and recorded her age as 38. Her parents were recorded as Nicola Litterio &amp; Angelantonia di Pasquo. Her date of birth was recorded as 23 Apr 1804. The record indicated that her marital status was sposata and her relationship with the capofagmilia (head of household) was moglie. Her spouse was identified as Vito Sammartino. (Agnone, Italy, San Antonio Parish, Church Census (Stato d'Anime), Vol. 1842, Affitto, Casa No. 14) (RAA 353)</t>
  </si>
  <si>
    <t xml:space="preserve">Angelantonia </t>
  </si>
  <si>
    <t>05 Jun 1857</t>
  </si>
  <si>
    <t>Agnone, Italy, San Antonio Parish, Church Census (Stato d'Anime), Vol. 1852, Pages 46-47 (parish census taken in 1852 which included Pasquarosa Litterio )</t>
  </si>
  <si>
    <t>This is the church record of the San Antonio parish census (stato d'anime) taken in 1852 in Agnone, Italy. It included Pasquarosa Litterio and recorded her age as 48. Her parents were recorded as Nicola Litterio &amp; Angelantonia di Pasquo. Her date of birth was recorded as 23 Apr 1804. The record indicated that her marital status was sposata and her relationship with the capofagmilia (head of household) was moglie. Her spouse was identified as Vito Sammartino. Also included was a date of death of 05 Jun 1857. (Agnone, Italy, San Antonio Parish, Church Census (Stato d'Anime), Vol. 1852, Pages 46-47) (RAA 26)</t>
  </si>
  <si>
    <t>None found.</t>
  </si>
  <si>
    <t>Vito Sammartino (GMT1-VLJ)</t>
  </si>
  <si>
    <t>5 March 1809</t>
  </si>
  <si>
    <t>6 March 1809</t>
  </si>
  <si>
    <t>20 February 1891</t>
  </si>
  <si>
    <t>Pasqua del Po' (LVFP-YY1)</t>
  </si>
  <si>
    <t>Pasquarosa Litterio (GS1D-XST)</t>
  </si>
  <si>
    <t>Amico Sammartino (GS1D-D1L)</t>
  </si>
  <si>
    <t>27 April 1830</t>
  </si>
  <si>
    <t>Raffaele Sammartino (GS1D-BBT)</t>
  </si>
  <si>
    <t>19 April 1832</t>
  </si>
  <si>
    <t>Antonio Sammartino (GS1D-7NH)</t>
  </si>
  <si>
    <t>before December 1841</t>
  </si>
  <si>
    <t>Filomena Sammartino (GS1D-X5M)</t>
  </si>
  <si>
    <t>7 May 1861</t>
  </si>
  <si>
    <t>Giovannagelo Marinelli (GS16-447)</t>
  </si>
  <si>
    <t>Antonio Sammartino (GS16-3YV)</t>
  </si>
  <si>
    <t>15 December 1841</t>
  </si>
  <si>
    <t>Almerinta Sammartino (GS1D-VSW)</t>
  </si>
  <si>
    <t>17 November 1843</t>
  </si>
  <si>
    <t>6 November 1845</t>
  </si>
  <si>
    <t>Almerinda Sammartino (GS16-W7R)</t>
  </si>
  <si>
    <t>7 June 1846</t>
  </si>
  <si>
    <t>17 August 1847</t>
  </si>
  <si>
    <t>Vincenzo Sammartino (GS1D-KBZ)</t>
  </si>
  <si>
    <t>1 October 1849</t>
  </si>
  <si>
    <t>2 October 1849</t>
  </si>
  <si>
    <t xml:space="preserve"> 26 September 1857</t>
  </si>
  <si>
    <t>24 April 1804</t>
  </si>
  <si>
    <t>5 June 1857</t>
  </si>
  <si>
    <t>23 February 1819</t>
  </si>
  <si>
    <t>24 February 1819</t>
  </si>
  <si>
    <t>3 June 1861</t>
  </si>
  <si>
    <t>1273-1811</t>
  </si>
  <si>
    <t>Agnone, Lanciano, Abruzzo Citra, Kingdom of Naples</t>
  </si>
  <si>
    <t>1812-1816</t>
  </si>
  <si>
    <t>1817-1861 (Mar 16)</t>
  </si>
  <si>
    <t>1970 (Feb 1) -Present                    </t>
  </si>
  <si>
    <t>Agnone, Isernia, Molise, Italy</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</si>
  <si>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</si>
  <si>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</si>
  <si>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</si>
  <si>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Oct 2019</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</si>
  <si>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</si>
  <si>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Place</t>
  </si>
  <si>
    <t>Father</t>
  </si>
  <si>
    <t>Mother</t>
  </si>
  <si>
    <t>Census
date</t>
  </si>
  <si>
    <t>Family
no.</t>
  </si>
  <si>
    <t>Street
 Address</t>
  </si>
  <si>
    <t>Family
head</t>
  </si>
  <si>
    <t xml:space="preserve">Relation-
ship
</t>
  </si>
  <si>
    <t>Posse.</t>
  </si>
  <si>
    <t>1</t>
  </si>
  <si>
    <t>2</t>
  </si>
  <si>
    <t>General Notes</t>
  </si>
  <si>
    <t xml:space="preserve">        </t>
  </si>
  <si>
    <t>Wife</t>
  </si>
  <si>
    <t>Children</t>
  </si>
  <si>
    <t>Grandparents</t>
  </si>
  <si>
    <t>Relied on for date if conflict</t>
  </si>
  <si>
    <t>Birth date</t>
  </si>
  <si>
    <t>Marriage date</t>
  </si>
  <si>
    <t>Death date</t>
  </si>
  <si>
    <t>FAMILY GROUP RECORD for Sammartino, Vito Giuseppe Eusebio (1809) GMT1-VLJ</t>
  </si>
  <si>
    <t>Vito  Giuseppe Eusebio Sammartino (GMT1-VLJ)</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</si>
  <si>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</si>
  <si>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</si>
  <si>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</si>
  <si>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</si>
  <si>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</si>
  <si>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</si>
  <si>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</si>
  <si>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</si>
  <si>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</si>
  <si>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</si>
  <si>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</si>
  <si>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</si>
  <si>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</si>
  <si>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</si>
  <si>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</si>
  <si>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</si>
  <si>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</si>
  <si>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</si>
  <si>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</si>
  <si>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</si>
  <si>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</si>
  <si>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</si>
  <si>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</si>
  <si>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</si>
  <si>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</si>
  <si>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</si>
  <si>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</si>
  <si>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</si>
  <si>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tp</t>
  </si>
  <si>
    <t>Ron Packard (the wife is my 3rd great-grandaunt)</t>
  </si>
  <si>
    <t>Wife 1</t>
  </si>
  <si>
    <t>Wife 2</t>
  </si>
  <si>
    <t>Children with wife 1</t>
  </si>
  <si>
    <t>Children with wife 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</si>
  <si>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</si>
  <si>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</si>
  <si>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</si>
  <si>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</si>
  <si>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</si>
  <si>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</si>
  <si>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</si>
  <si>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</si>
  <si>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Sammartino</t>
    </r>
    <r>
      <rPr>
        <sz val="12"/>
        <color theme="1"/>
        <rFont val="Times New Roman"/>
        <family val="1"/>
      </rPr>
      <t xml:space="preserve">. In Agnone, Italy, the surname “Sammartino” (also spelled frequently as “Sanmartino,” and rarely as two words or with other minor variations) was one of the most common surnames, first appearing when the Agnone genealogical records began in the early 1600s. The spelling variations generally occurred in the 1600s and 1700s. There is no substantial evidence that it was interchangeable or evolved to or from “di Martino” or “Martino.” Based on the Catholic Church’s baptismal records from 1627 to 1900, there were 39 persons born in Agnone with this surname or its variations in the 1600s, 236 persons in the 1700s, and 601 persons in the 1800s. The 1753 Onciario included 63 persons with this surname (all spelled “Sammartino”), and the 1901 civil census included 270 persons with this surname (all also spelled “Sammartino”). In an effort to avoid duplication of individuals, those working with AgnoneGenealogy.com have tried to use in FamilySearch only the more evolved and predominate “Sammartino” as the standardized spelling. </t>
    </r>
  </si>
  <si>
    <t>Review &amp; Standardization of Surnames of Husband and Wives</t>
  </si>
  <si>
    <r>
      <rPr>
        <b/>
        <sz val="12"/>
        <color theme="1"/>
        <rFont val="Times New Roman"/>
        <family val="1"/>
      </rPr>
      <t>Litterio</t>
    </r>
    <r>
      <rPr>
        <sz val="12"/>
        <color theme="1"/>
        <rFont val="Times New Roman"/>
        <family val="1"/>
      </rPr>
      <t xml:space="preserve">. In Agnone, Italy, the surname “Litterio” (also spelled very infrequently with minor variations) was a fairly common surname, first appearing when the Agnone genealogical records began in the early 1600s. Based on the Catholic Church’s baptismal records from 1627 to 1900, there were 32 persons born in Agnone with this surname or its variations in the 1600s, 132 persons in the 1700s, and 38 persons in the 1800s. The 1753 Onciario included 23 persons with this surname (all spelled “Litterio”), and the 1901 civil census included three persons with this surname (all also spelled “Litterio”) In an effort to avoid duplication of individuals, those working with AgnoneGenealogy.com have tried to use in FamilySearch only the predominate “Litterio” as the standardized spelling. </t>
    </r>
  </si>
  <si>
    <r>
      <rPr>
        <b/>
        <sz val="12"/>
        <color theme="1"/>
        <rFont val="Times New Roman"/>
        <family val="1"/>
      </rPr>
      <t>del Po’</t>
    </r>
    <r>
      <rPr>
        <sz val="12"/>
        <color theme="1"/>
        <rFont val="Times New Roman"/>
        <family val="1"/>
      </rPr>
      <t xml:space="preserve">. In Agnone, Italy, the surname “del Po’” (also spelled frequently as “di Po’”) was a recognized surname, first appearing in the Agnone genealogical records in the early 1600s, but died out by the early 1800s. Based on the Catholic Church’s baptismal records from 1627 to 1900, there were 36 persons born in Agnone with this surname or its variations in the 1600s, 40 persons in the 1700s, and 20 persons in the 1800s. The 1753 Onciario included seven persons with this surname (all spelled “di Po”), but the 1901 civil census did not include any person with this surname. In an effort to avoid duplication of individuals, those working with AgnoneGenealogy.com have tried to use in FamilySearch only the predominate “del Po’”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</si>
</sst>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409]d\-mmm\-yy;@"/>
  </numFmts>
  <fonts count="25"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name val="Times New Roman"/>
      <family val="1"/>
    </font>
    <font>
      <b/>
      <sz val="11"/>
      <color theme="1"/>
      <name val="Times New Roman"/>
      <family val="1"/>
    </font>
    <font>
      <b/>
      <sz val="14"/>
      <color theme="1"/>
      <name val="Times New Roman"/>
      <family val="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12" fillId="0" borderId="0"/>
    <xf numFmtId="0" fontId="12" fillId="0" borderId="0"/>
    <xf numFmtId="0" fontId="15" fillId="0" borderId="0"/>
    <xf numFmtId="0" fontId="2" fillId="0" borderId="0"/>
    <xf numFmtId="0" fontId="12" fillId="0" borderId="0"/>
    <xf numFmtId="0" fontId="1" fillId="0" borderId="0"/>
  </cellStyleXfs>
  <cellXfs count="241">
    <xf numFmtId="0" fontId="0" fillId="0" borderId="0" xfId="0"/>
    <xf numFmtId="0" fontId="0" fillId="0" borderId="0" xfId="0" applyAlignment="1">
      <alignment horizontal="left"/>
    </xf>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0" fontId="7" fillId="0" borderId="0" xfId="0" applyFont="1"/>
    <xf numFmtId="1" fontId="7"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7" fillId="5" borderId="6" xfId="0" applyFont="1" applyFill="1" applyBorder="1" applyAlignment="1">
      <alignment horizontal="left" vertical="center"/>
    </xf>
    <xf numFmtId="49" fontId="9" fillId="0" borderId="0" xfId="0" applyNumberFormat="1" applyFont="1"/>
    <xf numFmtId="0" fontId="9" fillId="0" borderId="0" xfId="0" applyFont="1" applyAlignment="1">
      <alignment horizontal="right"/>
    </xf>
    <xf numFmtId="0" fontId="7" fillId="0" borderId="6" xfId="0" applyFont="1" applyBorder="1" applyAlignment="1">
      <alignment horizontal="right"/>
    </xf>
    <xf numFmtId="0" fontId="7" fillId="0" borderId="6" xfId="0" applyFont="1" applyBorder="1" applyAlignment="1">
      <alignment horizontal="right" vertical="center"/>
    </xf>
    <xf numFmtId="0" fontId="7" fillId="0" borderId="6" xfId="0" applyFont="1" applyBorder="1"/>
    <xf numFmtId="49" fontId="7" fillId="0" borderId="6" xfId="0" applyNumberFormat="1" applyFont="1" applyBorder="1"/>
    <xf numFmtId="0" fontId="7" fillId="0" borderId="6" xfId="0" applyFont="1" applyBorder="1" applyAlignment="1">
      <alignment vertical="center"/>
    </xf>
    <xf numFmtId="0" fontId="7" fillId="0" borderId="6" xfId="0" applyFont="1" applyBorder="1" applyAlignment="1">
      <alignment horizontal="left" vertical="center"/>
    </xf>
    <xf numFmtId="0" fontId="9" fillId="0" borderId="6" xfId="0" applyFont="1" applyBorder="1"/>
    <xf numFmtId="0" fontId="7" fillId="0" borderId="6" xfId="0" applyFont="1" applyBorder="1" applyAlignment="1">
      <alignment horizontal="left"/>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7" fillId="3" borderId="4" xfId="0" applyFont="1" applyFill="1" applyBorder="1" applyAlignment="1">
      <alignment vertical="center"/>
    </xf>
    <xf numFmtId="0" fontId="7" fillId="3" borderId="12" xfId="0" applyFont="1" applyFill="1" applyBorder="1" applyAlignment="1">
      <alignment vertical="center"/>
    </xf>
    <xf numFmtId="0" fontId="7" fillId="4" borderId="5" xfId="0" applyFont="1" applyFill="1" applyBorder="1" applyAlignment="1">
      <alignment horizontal="left" vertical="center"/>
    </xf>
    <xf numFmtId="0" fontId="7" fillId="5" borderId="7" xfId="0" applyFont="1" applyFill="1" applyBorder="1" applyAlignment="1">
      <alignment horizontal="left" vertical="center"/>
    </xf>
    <xf numFmtId="0" fontId="7" fillId="5" borderId="10" xfId="0" applyFont="1" applyFill="1" applyBorder="1" applyAlignment="1">
      <alignment vertical="center"/>
    </xf>
    <xf numFmtId="0" fontId="7" fillId="5" borderId="8" xfId="0" applyFont="1" applyFill="1" applyBorder="1" applyAlignment="1">
      <alignment horizontal="left" vertical="center"/>
    </xf>
    <xf numFmtId="0" fontId="7" fillId="5" borderId="12" xfId="0" applyFont="1" applyFill="1" applyBorder="1" applyAlignment="1">
      <alignment horizontal="left" vertical="center"/>
    </xf>
    <xf numFmtId="0" fontId="7" fillId="5" borderId="12" xfId="0" applyFont="1" applyFill="1" applyBorder="1" applyAlignment="1">
      <alignment vertical="center"/>
    </xf>
    <xf numFmtId="0" fontId="7" fillId="3" borderId="4" xfId="0" applyFont="1" applyFill="1" applyBorder="1" applyAlignment="1">
      <alignment horizontal="left" vertical="center"/>
    </xf>
    <xf numFmtId="0" fontId="7" fillId="3" borderId="12" xfId="0" applyFont="1" applyFill="1" applyBorder="1" applyAlignment="1">
      <alignment horizontal="left" vertical="center"/>
    </xf>
    <xf numFmtId="0" fontId="7" fillId="3" borderId="5" xfId="0" applyFont="1" applyFill="1" applyBorder="1" applyAlignment="1">
      <alignment horizontal="left" vertical="center"/>
    </xf>
    <xf numFmtId="0" fontId="9" fillId="0" borderId="0" xfId="0" applyFont="1" applyAlignment="1">
      <alignment horizontal="left"/>
    </xf>
    <xf numFmtId="0" fontId="7" fillId="4" borderId="4" xfId="0" applyFont="1" applyFill="1" applyBorder="1" applyAlignment="1">
      <alignment horizontal="left" vertical="center"/>
    </xf>
    <xf numFmtId="0" fontId="7" fillId="4" borderId="12" xfId="0" applyFont="1" applyFill="1" applyBorder="1" applyAlignment="1">
      <alignment horizontal="left" vertical="center"/>
    </xf>
    <xf numFmtId="0" fontId="7" fillId="4" borderId="4" xfId="0" applyFont="1" applyFill="1" applyBorder="1" applyAlignment="1">
      <alignment vertical="center"/>
    </xf>
    <xf numFmtId="0" fontId="7" fillId="4" borderId="12" xfId="0" applyFont="1" applyFill="1" applyBorder="1" applyAlignment="1">
      <alignment vertical="center"/>
    </xf>
    <xf numFmtId="1" fontId="11" fillId="0" borderId="0" xfId="0" applyNumberFormat="1" applyFont="1" applyAlignment="1">
      <alignment horizontal="left" vertical="center"/>
    </xf>
    <xf numFmtId="1" fontId="7" fillId="0" borderId="6" xfId="0" applyNumberFormat="1" applyFont="1" applyBorder="1" applyAlignment="1">
      <alignment horizontal="left" vertical="center"/>
    </xf>
    <xf numFmtId="0" fontId="9" fillId="0" borderId="6" xfId="0" applyFont="1" applyBorder="1" applyAlignment="1">
      <alignment horizontal="right"/>
    </xf>
    <xf numFmtId="0" fontId="7" fillId="3" borderId="6" xfId="0" applyFont="1" applyFill="1" applyBorder="1" applyAlignment="1">
      <alignment horizontal="left" vertical="center"/>
    </xf>
    <xf numFmtId="0" fontId="7" fillId="4" borderId="6" xfId="0" applyFont="1" applyFill="1" applyBorder="1" applyAlignment="1">
      <alignment horizontal="left" vertical="center"/>
    </xf>
    <xf numFmtId="0" fontId="9" fillId="0" borderId="6" xfId="0" applyFont="1" applyBorder="1" applyAlignment="1">
      <alignment horizontal="left"/>
    </xf>
    <xf numFmtId="49" fontId="7" fillId="6" borderId="6" xfId="0" applyNumberFormat="1" applyFont="1" applyFill="1" applyBorder="1" applyAlignment="1">
      <alignment horizontal="left"/>
    </xf>
    <xf numFmtId="0" fontId="9" fillId="0" borderId="6" xfId="0" applyFont="1" applyBorder="1" applyAlignment="1">
      <alignment horizontal="center"/>
    </xf>
    <xf numFmtId="0" fontId="7" fillId="5" borderId="10" xfId="0" applyFont="1" applyFill="1" applyBorder="1" applyAlignment="1">
      <alignment horizontal="left" vertical="center"/>
    </xf>
    <xf numFmtId="49" fontId="7" fillId="0" borderId="6" xfId="0" applyNumberFormat="1" applyFont="1" applyBorder="1" applyAlignment="1">
      <alignment horizontal="left"/>
    </xf>
    <xf numFmtId="1" fontId="7" fillId="8" borderId="6" xfId="0" applyNumberFormat="1" applyFont="1" applyFill="1" applyBorder="1" applyAlignment="1">
      <alignment horizontal="left" vertical="center"/>
    </xf>
    <xf numFmtId="0" fontId="9" fillId="12" borderId="6" xfId="0" applyFont="1" applyFill="1" applyBorder="1" applyAlignment="1">
      <alignment horizontal="right"/>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1" fontId="7" fillId="0" borderId="6" xfId="0" applyNumberFormat="1" applyFont="1" applyBorder="1" applyAlignment="1">
      <alignment horizontal="center" vertical="center"/>
    </xf>
    <xf numFmtId="0" fontId="7" fillId="6" borderId="6" xfId="0" applyFont="1" applyFill="1" applyBorder="1" applyAlignment="1">
      <alignment horizontal="left" vertical="center"/>
    </xf>
    <xf numFmtId="1" fontId="9" fillId="8" borderId="6" xfId="0" applyNumberFormat="1" applyFont="1" applyFill="1" applyBorder="1" applyAlignment="1">
      <alignment vertical="center"/>
    </xf>
    <xf numFmtId="49" fontId="9" fillId="0" borderId="6" xfId="0" applyNumberFormat="1" applyFont="1" applyBorder="1" applyAlignment="1">
      <alignment horizontal="left"/>
    </xf>
    <xf numFmtId="1" fontId="7" fillId="8" borderId="6" xfId="0" applyNumberFormat="1" applyFont="1" applyFill="1" applyBorder="1" applyAlignment="1">
      <alignment vertical="center"/>
    </xf>
    <xf numFmtId="164" fontId="7" fillId="0" borderId="6" xfId="0" applyNumberFormat="1" applyFont="1" applyBorder="1" applyAlignment="1">
      <alignment horizontal="left" vertical="center"/>
    </xf>
    <xf numFmtId="0" fontId="7" fillId="0" borderId="6" xfId="0" applyFont="1" applyBorder="1" applyAlignment="1">
      <alignment horizontal="center" vertical="center"/>
    </xf>
    <xf numFmtId="0" fontId="7" fillId="6" borderId="6" xfId="0" applyFont="1" applyFill="1" applyBorder="1" applyAlignment="1">
      <alignment vertical="center"/>
    </xf>
    <xf numFmtId="164" fontId="7" fillId="0" borderId="6" xfId="0" applyNumberFormat="1" applyFont="1" applyBorder="1" applyAlignment="1">
      <alignment horizontal="center" vertical="center"/>
    </xf>
    <xf numFmtId="1" fontId="7" fillId="3" borderId="6" xfId="0" applyNumberFormat="1" applyFont="1" applyFill="1" applyBorder="1" applyAlignment="1">
      <alignment horizontal="left" vertical="center"/>
    </xf>
    <xf numFmtId="0" fontId="9" fillId="0" borderId="6" xfId="4" applyFont="1" applyBorder="1" applyAlignment="1">
      <alignment horizontal="right"/>
    </xf>
    <xf numFmtId="0" fontId="9" fillId="0" borderId="6" xfId="4" applyFont="1" applyBorder="1" applyAlignment="1">
      <alignment horizontal="left"/>
    </xf>
    <xf numFmtId="49" fontId="9" fillId="0" borderId="6" xfId="4" applyNumberFormat="1" applyFont="1" applyBorder="1" applyAlignment="1">
      <alignment horizontal="left"/>
    </xf>
    <xf numFmtId="49" fontId="9" fillId="0" borderId="6" xfId="4" applyNumberFormat="1" applyFont="1" applyBorder="1" applyAlignment="1">
      <alignment horizontal="left" vertical="top"/>
    </xf>
    <xf numFmtId="0" fontId="9" fillId="0" borderId="6" xfId="4" applyFont="1" applyBorder="1"/>
    <xf numFmtId="0" fontId="9" fillId="6" borderId="6" xfId="4" applyFont="1" applyFill="1" applyBorder="1"/>
    <xf numFmtId="49" fontId="9" fillId="0" borderId="6" xfId="4" applyNumberFormat="1" applyFont="1" applyBorder="1"/>
    <xf numFmtId="0" fontId="9" fillId="0" borderId="6" xfId="4" applyFont="1" applyBorder="1" applyAlignment="1">
      <alignment horizontal="left" vertical="top"/>
    </xf>
    <xf numFmtId="0" fontId="9" fillId="0" borderId="6" xfId="4" applyFont="1" applyBorder="1" applyAlignment="1" applyProtection="1">
      <alignment horizontal="right"/>
      <protection locked="0"/>
    </xf>
    <xf numFmtId="0" fontId="13" fillId="0" borderId="6" xfId="0" applyFont="1" applyBorder="1" applyAlignment="1">
      <alignment horizontal="right"/>
    </xf>
    <xf numFmtId="0" fontId="13" fillId="0" borderId="6" xfId="0" applyFont="1" applyBorder="1" applyAlignment="1">
      <alignment horizontal="left"/>
    </xf>
    <xf numFmtId="49" fontId="13" fillId="0" borderId="6" xfId="0" applyNumberFormat="1" applyFont="1" applyBorder="1" applyAlignment="1">
      <alignment horizontal="left"/>
    </xf>
    <xf numFmtId="0" fontId="9" fillId="0" borderId="6" xfId="0" applyFont="1" applyBorder="1" applyAlignment="1">
      <alignment horizontal="left" vertical="center"/>
    </xf>
    <xf numFmtId="0" fontId="13" fillId="0" borderId="6" xfId="0" applyFont="1" applyBorder="1"/>
    <xf numFmtId="0" fontId="13" fillId="6" borderId="6" xfId="0" applyFont="1" applyFill="1" applyBorder="1"/>
    <xf numFmtId="49" fontId="13" fillId="0" borderId="6" xfId="0" applyNumberFormat="1" applyFont="1" applyBorder="1"/>
    <xf numFmtId="0" fontId="13" fillId="0" borderId="6" xfId="0" applyFont="1" applyBorder="1" applyAlignment="1">
      <alignment horizontal="left" vertical="top"/>
    </xf>
    <xf numFmtId="0" fontId="13" fillId="0" borderId="6" xfId="0" applyFont="1" applyBorder="1" applyAlignment="1">
      <alignment horizontal="center"/>
    </xf>
    <xf numFmtId="164" fontId="9" fillId="0" borderId="6" xfId="0" applyNumberFormat="1" applyFont="1" applyBorder="1" applyAlignment="1">
      <alignment horizontal="left"/>
    </xf>
    <xf numFmtId="0" fontId="7" fillId="12" borderId="6" xfId="0" applyFont="1" applyFill="1" applyBorder="1" applyAlignment="1">
      <alignment horizontal="right" vertical="center"/>
    </xf>
    <xf numFmtId="0" fontId="7" fillId="12" borderId="6" xfId="0" applyFont="1" applyFill="1" applyBorder="1" applyAlignment="1">
      <alignment horizontal="left" vertical="center"/>
    </xf>
    <xf numFmtId="49" fontId="7" fillId="12" borderId="6" xfId="0" applyNumberFormat="1" applyFont="1" applyFill="1" applyBorder="1" applyAlignment="1">
      <alignment horizontal="left" vertical="center"/>
    </xf>
    <xf numFmtId="0" fontId="7" fillId="12" borderId="6" xfId="0" applyFont="1" applyFill="1" applyBorder="1" applyAlignment="1">
      <alignment horizontal="left" vertical="top"/>
    </xf>
    <xf numFmtId="0" fontId="7" fillId="12" borderId="6" xfId="0" applyFont="1" applyFill="1" applyBorder="1" applyAlignment="1">
      <alignment horizontal="center" vertical="center"/>
    </xf>
    <xf numFmtId="49" fontId="9" fillId="0" borderId="6" xfId="0" applyNumberFormat="1" applyFont="1" applyBorder="1"/>
    <xf numFmtId="49" fontId="14" fillId="0" borderId="6" xfId="0" applyNumberFormat="1" applyFont="1" applyBorder="1"/>
    <xf numFmtId="49" fontId="9" fillId="0" borderId="0" xfId="0" applyNumberFormat="1" applyFont="1" applyAlignment="1">
      <alignment horizontal="right" vertical="top"/>
    </xf>
    <xf numFmtId="0" fontId="9" fillId="0" borderId="0" xfId="0" applyFont="1" applyAlignment="1">
      <alignment horizontal="left" vertical="center"/>
    </xf>
    <xf numFmtId="0" fontId="9" fillId="3" borderId="5" xfId="0" applyFont="1" applyFill="1" applyBorder="1" applyAlignment="1">
      <alignment horizontal="left"/>
    </xf>
    <xf numFmtId="0" fontId="9" fillId="3" borderId="12" xfId="0" applyFont="1" applyFill="1" applyBorder="1" applyAlignment="1">
      <alignment horizontal="left"/>
    </xf>
    <xf numFmtId="0" fontId="9" fillId="4" borderId="5" xfId="0" applyFont="1" applyFill="1" applyBorder="1" applyAlignment="1">
      <alignment horizontal="left"/>
    </xf>
    <xf numFmtId="0" fontId="9" fillId="4" borderId="12" xfId="0" applyFont="1" applyFill="1" applyBorder="1" applyAlignment="1">
      <alignment horizontal="left"/>
    </xf>
    <xf numFmtId="0" fontId="9" fillId="5" borderId="8" xfId="0" applyFont="1" applyFill="1" applyBorder="1" applyAlignment="1">
      <alignment horizontal="left"/>
    </xf>
    <xf numFmtId="0" fontId="9" fillId="5" borderId="10" xfId="0" applyFont="1" applyFill="1" applyBorder="1" applyAlignment="1">
      <alignment horizontal="left"/>
    </xf>
    <xf numFmtId="0" fontId="9" fillId="5" borderId="12" xfId="0" applyFont="1" applyFill="1" applyBorder="1" applyAlignment="1">
      <alignment horizontal="left"/>
    </xf>
    <xf numFmtId="0" fontId="9" fillId="5" borderId="5" xfId="0" applyFont="1" applyFill="1" applyBorder="1" applyAlignment="1">
      <alignment horizontal="left"/>
    </xf>
    <xf numFmtId="49" fontId="9" fillId="0" borderId="0" xfId="0" applyNumberFormat="1" applyFont="1" applyAlignment="1">
      <alignment horizontal="left"/>
    </xf>
    <xf numFmtId="0" fontId="7" fillId="5" borderId="6" xfId="0" applyFont="1" applyFill="1" applyBorder="1" applyAlignment="1">
      <alignment horizontal="left"/>
    </xf>
    <xf numFmtId="0" fontId="7" fillId="3" borderId="6" xfId="0" applyFont="1" applyFill="1" applyBorder="1" applyAlignment="1">
      <alignment horizontal="left"/>
    </xf>
    <xf numFmtId="0" fontId="7" fillId="4" borderId="6" xfId="0" applyFont="1" applyFill="1" applyBorder="1" applyAlignment="1">
      <alignment horizontal="left"/>
    </xf>
    <xf numFmtId="0" fontId="13" fillId="5" borderId="6" xfId="0" applyFont="1" applyFill="1" applyBorder="1" applyAlignment="1">
      <alignment horizontal="left"/>
    </xf>
    <xf numFmtId="0" fontId="13" fillId="3" borderId="6" xfId="0" applyFont="1" applyFill="1" applyBorder="1" applyAlignment="1">
      <alignment horizontal="left"/>
    </xf>
    <xf numFmtId="0" fontId="13" fillId="4" borderId="6" xfId="0" applyFont="1" applyFill="1" applyBorder="1" applyAlignment="1">
      <alignment horizontal="left"/>
    </xf>
    <xf numFmtId="0" fontId="13" fillId="6" borderId="6" xfId="0" applyFont="1" applyFill="1" applyBorder="1" applyAlignment="1">
      <alignment horizontal="left"/>
    </xf>
    <xf numFmtId="165" fontId="7" fillId="0" borderId="6" xfId="0" applyNumberFormat="1" applyFont="1" applyBorder="1" applyAlignment="1">
      <alignment horizontal="left" vertical="center"/>
    </xf>
    <xf numFmtId="0" fontId="9" fillId="5" borderId="6" xfId="4" applyFont="1" applyFill="1" applyBorder="1" applyAlignment="1">
      <alignment horizontal="left"/>
    </xf>
    <xf numFmtId="0" fontId="9" fillId="3" borderId="6" xfId="4" applyFont="1" applyFill="1" applyBorder="1" applyAlignment="1">
      <alignment horizontal="left"/>
    </xf>
    <xf numFmtId="0" fontId="9" fillId="4" borderId="6" xfId="4" applyFont="1" applyFill="1" applyBorder="1" applyAlignment="1">
      <alignment horizontal="left"/>
    </xf>
    <xf numFmtId="0" fontId="9" fillId="6" borderId="6" xfId="4" applyFont="1" applyFill="1" applyBorder="1" applyAlignment="1">
      <alignment horizontal="left"/>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66" fontId="9" fillId="0" borderId="0" xfId="0" applyNumberFormat="1" applyFont="1" applyAlignment="1">
      <alignment horizontal="left" vertical="center"/>
    </xf>
    <xf numFmtId="0" fontId="0" fillId="0" borderId="0" xfId="0" applyAlignment="1">
      <alignment wrapText="1"/>
    </xf>
    <xf numFmtId="0" fontId="9" fillId="0" borderId="0" xfId="0" applyFont="1" applyAlignment="1">
      <alignment wrapText="1"/>
    </xf>
    <xf numFmtId="0" fontId="9" fillId="0" borderId="3" xfId="0" applyFont="1" applyBorder="1" applyAlignment="1">
      <alignment horizontal="left" vertical="center"/>
    </xf>
    <xf numFmtId="0" fontId="9" fillId="0" borderId="9" xfId="0" applyFont="1" applyBorder="1" applyAlignment="1">
      <alignment horizontal="left" vertical="center"/>
    </xf>
    <xf numFmtId="0" fontId="19" fillId="0" borderId="0" xfId="0" applyFont="1" applyAlignment="1">
      <alignment horizontal="left" vertical="center"/>
    </xf>
    <xf numFmtId="1" fontId="7" fillId="0" borderId="0" xfId="0" applyNumberFormat="1" applyFont="1" applyAlignment="1">
      <alignment horizontal="left" vertical="center" wrapText="1"/>
    </xf>
    <xf numFmtId="0" fontId="9" fillId="0" borderId="0" xfId="0" applyFont="1" applyAlignment="1">
      <alignment horizontal="right" vertical="top"/>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49" fontId="17" fillId="2" borderId="1" xfId="0" applyNumberFormat="1" applyFont="1" applyFill="1" applyBorder="1" applyAlignment="1">
      <alignment horizontal="left" vertical="center"/>
    </xf>
    <xf numFmtId="49" fontId="17" fillId="2" borderId="2" xfId="0" applyNumberFormat="1" applyFont="1" applyFill="1" applyBorder="1" applyAlignment="1">
      <alignment horizontal="lef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49" fontId="17" fillId="2" borderId="3" xfId="0" applyNumberFormat="1" applyFont="1" applyFill="1" applyBorder="1" applyAlignment="1">
      <alignment horizontal="left" vertical="center" wrapText="1"/>
    </xf>
    <xf numFmtId="0" fontId="17" fillId="2" borderId="3" xfId="0" applyFont="1" applyFill="1" applyBorder="1" applyAlignment="1">
      <alignment horizontal="left" vertical="center" wrapText="1"/>
    </xf>
    <xf numFmtId="1" fontId="16" fillId="2" borderId="11" xfId="0" applyNumberFormat="1" applyFont="1" applyFill="1" applyBorder="1" applyAlignment="1">
      <alignment horizontal="left" vertical="center"/>
    </xf>
    <xf numFmtId="0" fontId="17" fillId="2" borderId="11" xfId="0" applyFont="1" applyFill="1" applyBorder="1" applyAlignment="1">
      <alignment horizontal="left" vertical="center" wrapText="1"/>
    </xf>
    <xf numFmtId="49" fontId="9" fillId="0" borderId="0" xfId="0" applyNumberFormat="1" applyFont="1" applyAlignment="1">
      <alignment vertical="top"/>
    </xf>
    <xf numFmtId="0" fontId="9" fillId="0" borderId="0" xfId="0" applyFont="1" applyAlignment="1">
      <alignment horizontal="right" vertical="center"/>
    </xf>
    <xf numFmtId="0" fontId="10" fillId="0" borderId="0" xfId="0" applyFont="1" applyAlignment="1">
      <alignment horizontal="left" vertical="center"/>
    </xf>
    <xf numFmtId="0" fontId="9" fillId="0" borderId="0" xfId="6" applyFont="1" applyAlignment="1">
      <alignment horizontal="left" vertical="center"/>
    </xf>
    <xf numFmtId="0" fontId="11" fillId="13" borderId="20" xfId="0" applyFont="1" applyFill="1" applyBorder="1" applyAlignment="1">
      <alignment horizontal="left" vertical="center"/>
    </xf>
    <xf numFmtId="1" fontId="11" fillId="13" borderId="20" xfId="0" applyNumberFormat="1" applyFont="1" applyFill="1" applyBorder="1" applyAlignment="1">
      <alignment horizontal="left" vertical="center"/>
    </xf>
    <xf numFmtId="1" fontId="11" fillId="13" borderId="6" xfId="6" applyNumberFormat="1" applyFont="1" applyFill="1" applyBorder="1" applyAlignment="1">
      <alignment horizontal="left" vertical="center"/>
    </xf>
    <xf numFmtId="0" fontId="20" fillId="13" borderId="6" xfId="6" applyFont="1" applyFill="1" applyBorder="1" applyAlignment="1">
      <alignment horizontal="left" vertical="center"/>
    </xf>
    <xf numFmtId="1" fontId="11" fillId="15" borderId="6" xfId="6" applyNumberFormat="1" applyFont="1" applyFill="1" applyBorder="1" applyAlignment="1">
      <alignment horizontal="left" vertical="center"/>
    </xf>
    <xf numFmtId="16" fontId="20" fillId="15" borderId="6" xfId="6" applyNumberFormat="1" applyFont="1" applyFill="1" applyBorder="1" applyAlignment="1">
      <alignment horizontal="left" vertical="center"/>
    </xf>
    <xf numFmtId="49" fontId="11" fillId="13" borderId="6" xfId="6" applyNumberFormat="1" applyFont="1" applyFill="1" applyBorder="1" applyAlignment="1">
      <alignment horizontal="left" vertical="center"/>
    </xf>
    <xf numFmtId="0" fontId="20" fillId="15" borderId="6" xfId="6" applyFont="1" applyFill="1" applyBorder="1" applyAlignment="1">
      <alignment horizontal="left" vertical="center"/>
    </xf>
    <xf numFmtId="0" fontId="21" fillId="13" borderId="6" xfId="6" applyFont="1" applyFill="1" applyBorder="1" applyAlignment="1">
      <alignment horizontal="left" vertical="center"/>
    </xf>
    <xf numFmtId="49" fontId="11" fillId="15" borderId="6" xfId="6" applyNumberFormat="1" applyFont="1" applyFill="1" applyBorder="1" applyAlignment="1">
      <alignment horizontal="left" vertical="center"/>
    </xf>
    <xf numFmtId="0" fontId="21" fillId="15" borderId="6" xfId="6" applyFont="1" applyFill="1" applyBorder="1" applyAlignment="1">
      <alignment horizontal="left" vertical="center"/>
    </xf>
    <xf numFmtId="0" fontId="19" fillId="10" borderId="20" xfId="0" applyFont="1" applyFill="1" applyBorder="1" applyAlignment="1">
      <alignment horizontal="left" vertical="center"/>
    </xf>
    <xf numFmtId="0" fontId="22" fillId="10" borderId="20" xfId="0" applyFont="1" applyFill="1" applyBorder="1" applyAlignment="1">
      <alignment horizontal="left" vertical="center"/>
    </xf>
    <xf numFmtId="0" fontId="22" fillId="10" borderId="18" xfId="0" applyFont="1" applyFill="1" applyBorder="1" applyAlignment="1">
      <alignment horizontal="left" vertical="top"/>
    </xf>
    <xf numFmtId="0" fontId="21" fillId="10" borderId="19" xfId="6" applyFont="1" applyFill="1" applyBorder="1" applyAlignment="1">
      <alignment horizontal="left" vertical="center"/>
    </xf>
    <xf numFmtId="0" fontId="21" fillId="0" borderId="0" xfId="6" applyFont="1" applyAlignment="1">
      <alignment horizontal="left"/>
    </xf>
    <xf numFmtId="0" fontId="8" fillId="13" borderId="6" xfId="6" applyFont="1" applyFill="1" applyBorder="1" applyAlignment="1">
      <alignment horizontal="left" vertical="center"/>
    </xf>
    <xf numFmtId="1" fontId="23" fillId="13" borderId="6" xfId="6" applyNumberFormat="1" applyFont="1" applyFill="1" applyBorder="1" applyAlignment="1">
      <alignment horizontal="left" vertical="center"/>
    </xf>
    <xf numFmtId="0" fontId="23" fillId="13" borderId="6" xfId="6" applyFont="1" applyFill="1" applyBorder="1" applyAlignment="1">
      <alignment horizontal="left" vertical="center"/>
    </xf>
    <xf numFmtId="0" fontId="23" fillId="15" borderId="6" xfId="6" applyFont="1" applyFill="1" applyBorder="1" applyAlignment="1">
      <alignment horizontal="left" vertical="center"/>
    </xf>
    <xf numFmtId="49" fontId="23" fillId="13" borderId="6" xfId="6" applyNumberFormat="1" applyFont="1" applyFill="1" applyBorder="1" applyAlignment="1">
      <alignment horizontal="left" vertical="center"/>
    </xf>
    <xf numFmtId="49" fontId="23" fillId="15" borderId="6" xfId="6" applyNumberFormat="1" applyFont="1" applyFill="1" applyBorder="1" applyAlignment="1">
      <alignment horizontal="left" vertical="center"/>
    </xf>
    <xf numFmtId="164" fontId="23" fillId="15" borderId="6" xfId="6" applyNumberFormat="1" applyFont="1" applyFill="1" applyBorder="1" applyAlignment="1">
      <alignment horizontal="left" vertical="center"/>
    </xf>
    <xf numFmtId="0" fontId="17" fillId="15" borderId="14" xfId="6" applyFont="1" applyFill="1" applyBorder="1" applyAlignment="1">
      <alignment horizontal="left" vertical="center"/>
    </xf>
    <xf numFmtId="0" fontId="18" fillId="13" borderId="14" xfId="6" applyFont="1" applyFill="1" applyBorder="1" applyAlignment="1">
      <alignment horizontal="left" vertical="center"/>
    </xf>
    <xf numFmtId="0" fontId="23" fillId="15" borderId="6" xfId="1"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23" fillId="11" borderId="6" xfId="6" applyFont="1" applyFill="1" applyBorder="1" applyAlignment="1">
      <alignment horizontal="left" vertical="center"/>
    </xf>
    <xf numFmtId="0" fontId="18" fillId="0" borderId="0" xfId="6" applyFont="1" applyAlignment="1">
      <alignment horizontal="left"/>
    </xf>
    <xf numFmtId="0" fontId="22" fillId="16" borderId="6" xfId="6" applyFont="1" applyFill="1" applyBorder="1"/>
    <xf numFmtId="0" fontId="9" fillId="0" borderId="0" xfId="0" applyFont="1" applyAlignment="1">
      <alignment vertical="top"/>
    </xf>
    <xf numFmtId="0" fontId="22" fillId="0" borderId="0" xfId="6" applyFont="1"/>
    <xf numFmtId="0" fontId="22" fillId="0" borderId="0" xfId="6" applyFont="1" applyAlignment="1">
      <alignment horizontal="left"/>
    </xf>
    <xf numFmtId="49" fontId="9" fillId="0" borderId="0" xfId="0" applyNumberFormat="1" applyFont="1" applyAlignment="1">
      <alignment vertical="top" wrapText="1"/>
    </xf>
    <xf numFmtId="0" fontId="9" fillId="0" borderId="0" xfId="0" applyFont="1" applyAlignment="1">
      <alignment horizontal="left" vertical="top"/>
    </xf>
    <xf numFmtId="0" fontId="7" fillId="10" borderId="6" xfId="0" applyFont="1" applyFill="1" applyBorder="1"/>
    <xf numFmtId="0" fontId="7" fillId="11" borderId="6" xfId="0" applyFont="1" applyFill="1" applyBorder="1"/>
    <xf numFmtId="0" fontId="13" fillId="9" borderId="6" xfId="0" applyFont="1" applyFill="1" applyBorder="1" applyAlignment="1">
      <alignment horizontal="left" vertical="top"/>
    </xf>
    <xf numFmtId="0" fontId="9" fillId="4" borderId="6" xfId="0" applyFont="1" applyFill="1" applyBorder="1" applyAlignment="1">
      <alignment horizontal="left" vertical="top"/>
    </xf>
    <xf numFmtId="0" fontId="7" fillId="11" borderId="6" xfId="0" applyFont="1" applyFill="1" applyBorder="1" applyAlignment="1">
      <alignment horizontal="left" vertical="top"/>
    </xf>
    <xf numFmtId="0" fontId="7" fillId="4" borderId="6" xfId="0" applyFont="1" applyFill="1" applyBorder="1" applyAlignment="1">
      <alignment vertical="top"/>
    </xf>
    <xf numFmtId="0" fontId="9" fillId="11" borderId="6" xfId="0" applyFont="1" applyFill="1" applyBorder="1" applyAlignment="1">
      <alignment horizontal="left"/>
    </xf>
    <xf numFmtId="0" fontId="13" fillId="9" borderId="6" xfId="0" applyFont="1" applyFill="1" applyBorder="1"/>
    <xf numFmtId="0" fontId="7" fillId="4" borderId="6" xfId="0" applyFont="1" applyFill="1" applyBorder="1" applyAlignment="1">
      <alignment horizontal="left" vertical="top"/>
    </xf>
    <xf numFmtId="0" fontId="13" fillId="9" borderId="6" xfId="0" applyFont="1" applyFill="1" applyBorder="1" applyAlignment="1">
      <alignment vertical="center"/>
    </xf>
    <xf numFmtId="0" fontId="7" fillId="10" borderId="6" xfId="0" applyFont="1" applyFill="1" applyBorder="1" applyAlignment="1">
      <alignment horizontal="left" vertical="center"/>
    </xf>
    <xf numFmtId="49" fontId="9" fillId="0" borderId="0" xfId="0" applyNumberFormat="1" applyFont="1" applyAlignment="1">
      <alignment horizontal="left" vertical="top" wrapText="1" indent="1"/>
    </xf>
    <xf numFmtId="0" fontId="9" fillId="0" borderId="0" xfId="0" applyFont="1" applyAlignment="1">
      <alignment horizontal="left" vertical="center"/>
    </xf>
    <xf numFmtId="1" fontId="5" fillId="0" borderId="1" xfId="6" applyNumberFormat="1" applyFont="1" applyBorder="1" applyAlignment="1">
      <alignment horizontal="left" vertical="top" wrapText="1"/>
    </xf>
    <xf numFmtId="1" fontId="5" fillId="0" borderId="2" xfId="6" applyNumberFormat="1" applyFont="1" applyBorder="1" applyAlignment="1">
      <alignment horizontal="left" vertical="top" wrapText="1"/>
    </xf>
    <xf numFmtId="1" fontId="5" fillId="0" borderId="3" xfId="6" applyNumberFormat="1" applyFont="1" applyBorder="1" applyAlignment="1">
      <alignment horizontal="left" vertical="top" wrapText="1"/>
    </xf>
    <xf numFmtId="0" fontId="9" fillId="0" borderId="0" xfId="0" applyFont="1" applyAlignment="1">
      <alignment horizontal="left" vertical="top" wrapText="1" indent="1"/>
    </xf>
    <xf numFmtId="0" fontId="7" fillId="5" borderId="4" xfId="0" applyFont="1" applyFill="1" applyBorder="1" applyAlignment="1">
      <alignment horizontal="left" vertical="center"/>
    </xf>
    <xf numFmtId="0" fontId="7" fillId="5" borderId="12" xfId="0" applyFont="1" applyFill="1" applyBorder="1" applyAlignment="1">
      <alignment horizontal="left" vertical="center"/>
    </xf>
    <xf numFmtId="0" fontId="7" fillId="5" borderId="5" xfId="0" applyFont="1" applyFill="1" applyBorder="1" applyAlignment="1">
      <alignment horizontal="left" vertical="center"/>
    </xf>
    <xf numFmtId="0" fontId="7" fillId="3" borderId="4" xfId="0" applyFont="1" applyFill="1" applyBorder="1" applyAlignment="1">
      <alignment horizontal="left" vertical="center"/>
    </xf>
    <xf numFmtId="0" fontId="7" fillId="3" borderId="12" xfId="0" applyFont="1" applyFill="1" applyBorder="1" applyAlignment="1">
      <alignment horizontal="left" vertical="center"/>
    </xf>
    <xf numFmtId="0" fontId="7" fillId="3" borderId="5" xfId="0" applyFont="1" applyFill="1" applyBorder="1" applyAlignment="1">
      <alignment horizontal="left" vertical="center"/>
    </xf>
    <xf numFmtId="0" fontId="9" fillId="3" borderId="4"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5" xfId="0" applyFont="1" applyFill="1" applyBorder="1" applyAlignment="1">
      <alignment horizontal="center" vertical="center"/>
    </xf>
    <xf numFmtId="0" fontId="9" fillId="14" borderId="18" xfId="0" applyFont="1" applyFill="1" applyBorder="1" applyAlignment="1">
      <alignment horizontal="center" vertical="center"/>
    </xf>
    <xf numFmtId="0" fontId="9" fillId="14" borderId="13" xfId="0" applyFont="1" applyFill="1" applyBorder="1" applyAlignment="1">
      <alignment horizontal="center" vertical="center"/>
    </xf>
    <xf numFmtId="0" fontId="9" fillId="14" borderId="19" xfId="0" applyFont="1" applyFill="1" applyBorder="1" applyAlignment="1">
      <alignment horizontal="center" vertical="center"/>
    </xf>
    <xf numFmtId="49" fontId="17" fillId="2" borderId="15" xfId="0" applyNumberFormat="1" applyFont="1" applyFill="1" applyBorder="1" applyAlignment="1">
      <alignment horizontal="left" vertical="center"/>
    </xf>
    <xf numFmtId="49" fontId="17" fillId="2" borderId="2" xfId="0" applyNumberFormat="1" applyFont="1" applyFill="1" applyBorder="1" applyAlignment="1">
      <alignment horizontal="left" vertical="center"/>
    </xf>
    <xf numFmtId="49" fontId="17" fillId="2" borderId="3" xfId="0" applyNumberFormat="1" applyFont="1" applyFill="1" applyBorder="1" applyAlignment="1">
      <alignment horizontal="left" vertical="center"/>
    </xf>
    <xf numFmtId="1" fontId="11" fillId="0" borderId="0" xfId="0" applyNumberFormat="1" applyFont="1" applyAlignment="1">
      <alignment horizontal="left" vertical="center"/>
    </xf>
    <xf numFmtId="0" fontId="9" fillId="6" borderId="16" xfId="0" applyFont="1" applyFill="1" applyBorder="1" applyAlignment="1">
      <alignment horizontal="center" vertical="center"/>
    </xf>
    <xf numFmtId="0" fontId="9" fillId="6" borderId="0" xfId="0" applyFont="1" applyFill="1" applyAlignment="1">
      <alignment horizontal="center" vertical="center"/>
    </xf>
    <xf numFmtId="0" fontId="9" fillId="6" borderId="17" xfId="0" applyFont="1" applyFill="1" applyBorder="1" applyAlignment="1">
      <alignment horizontal="center" vertical="center"/>
    </xf>
    <xf numFmtId="1" fontId="3" fillId="0" borderId="0" xfId="0" applyNumberFormat="1" applyFont="1" applyAlignment="1">
      <alignment horizontal="left" vertical="center"/>
    </xf>
    <xf numFmtId="1" fontId="3" fillId="0" borderId="0" xfId="0" applyNumberFormat="1" applyFont="1" applyAlignment="1">
      <alignment vertical="center"/>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0" borderId="0" xfId="0" applyFont="1" applyAlignment="1">
      <alignment horizontal="left"/>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7" fillId="4" borderId="16" xfId="0" applyFont="1" applyFill="1" applyBorder="1" applyAlignment="1">
      <alignment horizontal="center" vertical="center"/>
    </xf>
    <xf numFmtId="0" fontId="7" fillId="4" borderId="0" xfId="0" applyFont="1" applyFill="1" applyAlignment="1">
      <alignment horizontal="center" vertical="center"/>
    </xf>
    <xf numFmtId="0" fontId="7" fillId="4" borderId="17"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5" xfId="0" applyFont="1" applyFill="1" applyBorder="1" applyAlignment="1">
      <alignment horizontal="center" vertical="center"/>
    </xf>
    <xf numFmtId="49" fontId="17" fillId="2" borderId="1" xfId="0" applyNumberFormat="1" applyFont="1" applyFill="1" applyBorder="1" applyAlignment="1">
      <alignment horizontal="left" vertical="center"/>
    </xf>
    <xf numFmtId="49" fontId="17" fillId="2" borderId="2" xfId="0" applyNumberFormat="1"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9" fillId="7" borderId="4"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5" xfId="0" applyFont="1" applyFill="1" applyBorder="1" applyAlignment="1">
      <alignment horizontal="center" vertical="center"/>
    </xf>
    <xf numFmtId="0" fontId="9" fillId="0" borderId="0" xfId="0" applyFont="1" applyAlignment="1">
      <alignment horizontal="center"/>
    </xf>
    <xf numFmtId="0" fontId="9" fillId="0" borderId="13" xfId="0" applyFont="1" applyBorder="1" applyAlignment="1">
      <alignment horizont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0" fontId="7" fillId="4" borderId="4" xfId="0" applyFont="1" applyFill="1" applyBorder="1" applyAlignment="1">
      <alignment horizontal="left" vertical="center"/>
    </xf>
    <xf numFmtId="0" fontId="7" fillId="4" borderId="12" xfId="0" applyFont="1" applyFill="1" applyBorder="1" applyAlignment="1">
      <alignment horizontal="left" vertical="center"/>
    </xf>
    <xf numFmtId="0" fontId="7" fillId="4" borderId="5" xfId="0" applyFont="1" applyFill="1" applyBorder="1" applyAlignment="1">
      <alignment horizontal="left" vertical="center"/>
    </xf>
    <xf numFmtId="0" fontId="19" fillId="0" borderId="0" xfId="0" applyFont="1" applyAlignment="1">
      <alignment horizontal="left" vertical="center"/>
    </xf>
    <xf numFmtId="0" fontId="9" fillId="0" borderId="0" xfId="0" applyFont="1" applyAlignment="1">
      <alignment vertical="top" wrapText="1"/>
    </xf>
    <xf numFmtId="0" fontId="22" fillId="0" borderId="9" xfId="6" applyFont="1" applyBorder="1"/>
    <xf numFmtId="0" fontId="22" fillId="0" borderId="9" xfId="6" applyFont="1" applyBorder="1" applyAlignment="1">
      <alignment horizontal="left"/>
    </xf>
    <xf numFmtId="0" fontId="22" fillId="0" borderId="0" xfId="6" applyFont="1" applyAlignment="1">
      <alignment wrapText="1"/>
    </xf>
  </cellXfs>
  <cellStyles count="7">
    <cellStyle name="Normal" xfId="0" builtinId="0"/>
    <cellStyle name="Normal 10" xfId="6" xr:uid="{DCAF9245-EB0F-49C9-A564-240B0D695351}"/>
    <cellStyle name="Normal 11" xfId="3" xr:uid="{739E4524-ACDE-4D7B-9884-5832EF169DFE}"/>
    <cellStyle name="Normal 2" xfId="1" xr:uid="{E5E20626-88E7-47AE-A542-150897B6E7FD}"/>
    <cellStyle name="Normal 2 5" xfId="2" xr:uid="{5CFE3106-C9D8-40BB-9400-813405801456}"/>
    <cellStyle name="Normal 5" xfId="4" xr:uid="{F076B677-9480-4A02-B6E5-1C2DA99136CD}"/>
    <cellStyle name="Normal 7" xfId="5" xr:uid="{6CB21795-959A-48C8-95C7-4C70AD98C4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BFE7A-F044-44B8-A509-F68FE4B30A69}">
  <dimension ref="A1:BC138"/>
  <sheetViews>
    <sheetView tabSelected="1" zoomScale="85" zoomScaleNormal="85" workbookViewId="0">
      <selection activeCell="P51" sqref="P51"/>
    </sheetView>
  </sheetViews>
  <sheetFormatPr defaultRowHeight="15.75" x14ac:dyDescent="0.25"/>
  <cols>
    <col min="1" max="1" width="4.5" customWidth="1"/>
    <col min="2" max="2" width="12.125" customWidth="1"/>
    <col min="3" max="4" width="3" customWidth="1"/>
    <col min="5" max="5" width="19.875" style="1" customWidth="1"/>
    <col min="6" max="6" width="11.625" style="1" customWidth="1"/>
    <col min="7" max="7" width="4.125" style="1" customWidth="1"/>
    <col min="8" max="8" width="3.625" style="1" customWidth="1"/>
    <col min="9" max="9" width="6.25" style="1" customWidth="1"/>
    <col min="10" max="10" width="13.375" style="1" customWidth="1"/>
    <col min="11" max="11" width="8.375" style="1" customWidth="1"/>
    <col min="12" max="12" width="1.375" style="1" customWidth="1"/>
    <col min="13" max="13" width="11.875" style="1" customWidth="1"/>
    <col min="14" max="15" width="1.125" style="1" customWidth="1"/>
    <col min="16" max="16" width="10.125" style="1" customWidth="1"/>
    <col min="17" max="17" width="12.5" style="1" customWidth="1"/>
    <col min="18" max="18" width="14.125" style="1" customWidth="1"/>
    <col min="19" max="19" width="15.75" style="1" customWidth="1"/>
    <col min="20" max="20" width="18.125" style="1" customWidth="1"/>
    <col min="21" max="21" width="19.125" style="1" customWidth="1"/>
    <col min="22" max="22" width="0.875" style="1" customWidth="1"/>
    <col min="23" max="23" width="11.625" style="1" customWidth="1"/>
    <col min="24" max="25" width="12.125" customWidth="1"/>
    <col min="26" max="37" width="0.875" customWidth="1"/>
    <col min="38" max="38" width="3.375" customWidth="1"/>
    <col min="39" max="41" width="2.875" customWidth="1"/>
    <col min="42" max="42" width="2.875" style="114" customWidth="1"/>
  </cols>
  <sheetData>
    <row r="1" spans="1:42" ht="41.25" customHeight="1" x14ac:dyDescent="0.25">
      <c r="A1" s="208" t="s">
        <v>387</v>
      </c>
      <c r="B1" s="208"/>
      <c r="C1" s="208"/>
      <c r="D1" s="208"/>
      <c r="E1" s="208"/>
      <c r="F1" s="208"/>
      <c r="G1" s="209"/>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row>
    <row r="2" spans="1:42" s="3" customFormat="1" ht="16.5" customHeight="1" x14ac:dyDescent="0.25">
      <c r="B2" s="210" t="s">
        <v>362</v>
      </c>
      <c r="C2" s="210"/>
      <c r="D2" s="210"/>
      <c r="E2" s="210"/>
      <c r="F2" s="211" t="s">
        <v>365</v>
      </c>
      <c r="G2" s="211"/>
      <c r="H2" s="210" t="s">
        <v>418</v>
      </c>
      <c r="I2" s="210"/>
      <c r="J2" s="210"/>
      <c r="K2" s="210"/>
      <c r="L2" s="210"/>
      <c r="M2" s="210"/>
      <c r="N2" s="210"/>
      <c r="O2" s="210"/>
      <c r="P2" s="210"/>
      <c r="Q2" s="210"/>
      <c r="R2" s="6"/>
      <c r="S2" s="111"/>
      <c r="T2" s="111"/>
      <c r="U2" s="6"/>
      <c r="V2" s="6"/>
      <c r="W2" s="5"/>
      <c r="X2" s="10"/>
      <c r="AN2" s="171"/>
      <c r="AP2" s="115"/>
    </row>
    <row r="3" spans="1:42" s="3" customFormat="1" ht="17.100000000000001" customHeight="1" x14ac:dyDescent="0.25">
      <c r="B3" s="212" t="s">
        <v>363</v>
      </c>
      <c r="C3" s="212"/>
      <c r="D3" s="212"/>
      <c r="E3" s="212"/>
      <c r="F3" s="211"/>
      <c r="G3" s="211"/>
      <c r="H3" s="210"/>
      <c r="I3" s="210"/>
      <c r="J3" s="210"/>
      <c r="K3" s="6"/>
      <c r="L3" s="6"/>
      <c r="N3" s="6"/>
      <c r="O3" s="6"/>
      <c r="P3" s="6"/>
      <c r="Q3" s="6"/>
      <c r="R3" s="6"/>
      <c r="S3" s="111"/>
      <c r="T3" s="111"/>
      <c r="U3" s="6"/>
      <c r="V3" s="6"/>
      <c r="W3" s="5"/>
      <c r="X3" s="10"/>
      <c r="AN3" s="171"/>
      <c r="AP3" s="115"/>
    </row>
    <row r="4" spans="1:42" s="3" customFormat="1" ht="17.100000000000001" customHeight="1" thickBot="1" x14ac:dyDescent="0.3">
      <c r="B4" s="2"/>
      <c r="C4" s="2"/>
      <c r="D4" s="2"/>
      <c r="E4" s="2"/>
      <c r="F4" s="2"/>
      <c r="G4" s="2"/>
      <c r="H4" s="2"/>
      <c r="I4" s="2"/>
      <c r="J4" s="2"/>
      <c r="K4" s="2"/>
      <c r="L4" s="2"/>
      <c r="M4" s="2"/>
      <c r="N4" s="2"/>
      <c r="O4" s="2"/>
      <c r="P4" s="2"/>
      <c r="Q4" s="2"/>
      <c r="R4" s="2"/>
      <c r="S4" s="112"/>
      <c r="T4" s="112"/>
      <c r="U4" s="2"/>
      <c r="V4" s="2"/>
      <c r="W4" s="2"/>
      <c r="X4" s="5"/>
      <c r="Y4" s="10"/>
      <c r="AO4" s="171"/>
      <c r="AP4" s="115"/>
    </row>
    <row r="5" spans="1:42" s="89" customFormat="1" ht="44.25" customHeight="1" thickBot="1" x14ac:dyDescent="0.3">
      <c r="A5" s="231" t="s">
        <v>364</v>
      </c>
      <c r="B5" s="232"/>
      <c r="C5" s="232"/>
      <c r="D5" s="232"/>
      <c r="E5" s="232"/>
      <c r="F5" s="232"/>
      <c r="G5" s="232"/>
      <c r="H5" s="232"/>
      <c r="I5" s="232"/>
      <c r="J5" s="232"/>
      <c r="K5" s="232"/>
      <c r="L5" s="232"/>
      <c r="M5" s="232"/>
      <c r="N5" s="232"/>
      <c r="O5" s="232"/>
      <c r="P5" s="232"/>
      <c r="Q5" s="232"/>
      <c r="R5" s="232"/>
      <c r="S5" s="232"/>
      <c r="T5" s="232"/>
      <c r="U5" s="232"/>
      <c r="V5" s="232"/>
      <c r="W5" s="232"/>
      <c r="X5" s="116"/>
      <c r="Y5" s="10"/>
      <c r="Z5" s="213" t="s">
        <v>2</v>
      </c>
      <c r="AA5" s="214"/>
      <c r="AB5" s="214"/>
      <c r="AC5" s="214"/>
      <c r="AD5" s="214"/>
      <c r="AE5" s="214"/>
      <c r="AF5" s="214"/>
      <c r="AG5" s="214"/>
      <c r="AH5" s="214"/>
      <c r="AI5" s="214"/>
      <c r="AJ5" s="214"/>
      <c r="AK5" s="214"/>
      <c r="AL5" s="214"/>
      <c r="AM5" s="214"/>
      <c r="AN5" s="214"/>
      <c r="AO5" s="214"/>
      <c r="AP5" s="215"/>
    </row>
    <row r="6" spans="1:42" s="89" customFormat="1" ht="19.5" customHeight="1" thickBot="1" x14ac:dyDescent="0.3">
      <c r="A6" s="130" t="s">
        <v>417</v>
      </c>
      <c r="B6" s="224" t="s">
        <v>16</v>
      </c>
      <c r="C6" s="225"/>
      <c r="D6" s="225"/>
      <c r="E6" s="225"/>
      <c r="F6" s="129"/>
      <c r="G6" s="131" t="s">
        <v>0</v>
      </c>
      <c r="H6" s="222" t="s">
        <v>384</v>
      </c>
      <c r="I6" s="202"/>
      <c r="J6" s="203"/>
      <c r="K6" s="123" t="s">
        <v>18</v>
      </c>
      <c r="L6" s="124"/>
      <c r="M6" s="124"/>
      <c r="N6" s="124"/>
      <c r="O6" s="128"/>
      <c r="P6" s="125" t="s">
        <v>17</v>
      </c>
      <c r="Q6" s="126"/>
      <c r="R6" s="127"/>
      <c r="S6" s="223" t="s">
        <v>385</v>
      </c>
      <c r="T6" s="223"/>
      <c r="U6" s="201" t="s">
        <v>386</v>
      </c>
      <c r="V6" s="202"/>
      <c r="W6" s="202"/>
      <c r="X6" s="203"/>
      <c r="Y6" s="113"/>
      <c r="Z6" s="195" t="s">
        <v>3</v>
      </c>
      <c r="AA6" s="196"/>
      <c r="AB6" s="196"/>
      <c r="AC6" s="196"/>
      <c r="AD6" s="196"/>
      <c r="AE6" s="196"/>
      <c r="AF6" s="196"/>
      <c r="AG6" s="196"/>
      <c r="AH6" s="196"/>
      <c r="AI6" s="196"/>
      <c r="AJ6" s="196"/>
      <c r="AK6" s="196"/>
      <c r="AL6" s="196"/>
      <c r="AM6" s="196"/>
      <c r="AN6" s="196"/>
      <c r="AO6" s="196"/>
      <c r="AP6" s="197"/>
    </row>
    <row r="7" spans="1:42" s="3" customFormat="1" ht="17.100000000000001" customHeight="1" x14ac:dyDescent="0.25">
      <c r="A7" s="38" t="s">
        <v>3</v>
      </c>
      <c r="C7" s="229"/>
      <c r="D7" s="229"/>
      <c r="E7" s="229"/>
      <c r="F7" s="229"/>
      <c r="G7" s="230"/>
      <c r="H7" s="230"/>
      <c r="I7" s="230"/>
      <c r="J7" s="230"/>
      <c r="K7" s="229"/>
      <c r="L7" s="229"/>
      <c r="M7" s="229"/>
      <c r="N7" s="229"/>
      <c r="O7" s="229"/>
      <c r="P7" s="229"/>
      <c r="Q7" s="229"/>
      <c r="R7" s="229"/>
      <c r="S7" s="229"/>
      <c r="T7" s="33"/>
      <c r="U7" s="33"/>
      <c r="V7" s="4"/>
      <c r="W7" s="33"/>
      <c r="X7" s="10"/>
      <c r="Z7" s="216" t="s">
        <v>380</v>
      </c>
      <c r="AA7" s="217"/>
      <c r="AB7" s="217"/>
      <c r="AC7" s="217"/>
      <c r="AD7" s="217"/>
      <c r="AE7" s="217"/>
      <c r="AF7" s="217"/>
      <c r="AG7" s="217"/>
      <c r="AH7" s="217"/>
      <c r="AI7" s="217"/>
      <c r="AJ7" s="217"/>
      <c r="AK7" s="217"/>
      <c r="AL7" s="217"/>
      <c r="AM7" s="217"/>
      <c r="AN7" s="217"/>
      <c r="AO7" s="217"/>
      <c r="AP7" s="218"/>
    </row>
    <row r="8" spans="1:42" s="3" customFormat="1" ht="17.100000000000001" customHeight="1" x14ac:dyDescent="0.25">
      <c r="A8" s="33"/>
      <c r="B8" s="22" t="s">
        <v>388</v>
      </c>
      <c r="C8" s="23"/>
      <c r="D8" s="23"/>
      <c r="E8" s="31"/>
      <c r="F8" s="32"/>
      <c r="G8" s="41" t="s">
        <v>24</v>
      </c>
      <c r="H8" s="30" t="s">
        <v>325</v>
      </c>
      <c r="I8" s="31"/>
      <c r="J8" s="31"/>
      <c r="K8" s="30" t="s">
        <v>326</v>
      </c>
      <c r="L8" s="31"/>
      <c r="M8" s="31"/>
      <c r="N8" s="31"/>
      <c r="O8" s="90"/>
      <c r="P8" s="31" t="s">
        <v>329</v>
      </c>
      <c r="Q8" s="31"/>
      <c r="R8" s="32"/>
      <c r="S8" s="30" t="s">
        <v>46</v>
      </c>
      <c r="T8" s="91"/>
      <c r="U8" s="192" t="s">
        <v>327</v>
      </c>
      <c r="V8" s="193"/>
      <c r="W8" s="193"/>
      <c r="X8" s="194"/>
      <c r="Z8" s="219" t="s">
        <v>381</v>
      </c>
      <c r="AA8" s="220"/>
      <c r="AB8" s="220"/>
      <c r="AC8" s="220"/>
      <c r="AD8" s="220"/>
      <c r="AE8" s="220"/>
      <c r="AF8" s="220"/>
      <c r="AG8" s="220"/>
      <c r="AH8" s="220"/>
      <c r="AI8" s="220"/>
      <c r="AJ8" s="220"/>
      <c r="AK8" s="220"/>
      <c r="AL8" s="220"/>
      <c r="AM8" s="220"/>
      <c r="AN8" s="220"/>
      <c r="AO8" s="220"/>
      <c r="AP8" s="221"/>
    </row>
    <row r="9" spans="1:42" s="3" customFormat="1" ht="17.100000000000001" customHeight="1" x14ac:dyDescent="0.25">
      <c r="A9" s="33"/>
      <c r="B9" s="22"/>
      <c r="C9" s="23"/>
      <c r="D9" s="23"/>
      <c r="E9" s="31"/>
      <c r="F9" s="32"/>
      <c r="G9" s="41"/>
      <c r="H9" s="30"/>
      <c r="I9" s="31"/>
      <c r="J9" s="31"/>
      <c r="K9" s="30"/>
      <c r="L9" s="31"/>
      <c r="M9" s="31"/>
      <c r="N9" s="31"/>
      <c r="O9" s="90"/>
      <c r="P9" s="31" t="s">
        <v>328</v>
      </c>
      <c r="Q9" s="31"/>
      <c r="R9" s="32"/>
      <c r="S9" s="30" t="s">
        <v>350</v>
      </c>
      <c r="T9" s="91"/>
      <c r="U9" s="192"/>
      <c r="V9" s="193"/>
      <c r="W9" s="193"/>
      <c r="X9" s="194"/>
      <c r="Z9" s="205" t="s">
        <v>9</v>
      </c>
      <c r="AA9" s="206"/>
      <c r="AB9" s="206"/>
      <c r="AC9" s="206"/>
      <c r="AD9" s="206"/>
      <c r="AE9" s="206"/>
      <c r="AF9" s="206"/>
      <c r="AG9" s="206"/>
      <c r="AH9" s="206"/>
      <c r="AI9" s="206"/>
      <c r="AJ9" s="206"/>
      <c r="AK9" s="206"/>
      <c r="AL9" s="206"/>
      <c r="AM9" s="206"/>
      <c r="AN9" s="206"/>
      <c r="AO9" s="206"/>
      <c r="AP9" s="207"/>
    </row>
    <row r="10" spans="1:42" s="3" customFormat="1" ht="17.100000000000001" customHeight="1" x14ac:dyDescent="0.25">
      <c r="A10" s="204" t="s">
        <v>419</v>
      </c>
      <c r="B10" s="204"/>
      <c r="C10" s="204"/>
      <c r="D10" s="204"/>
      <c r="E10" s="204"/>
      <c r="F10" s="204"/>
      <c r="G10" s="204"/>
      <c r="H10" s="204"/>
      <c r="I10" s="204"/>
      <c r="J10" s="204"/>
      <c r="K10" s="204"/>
      <c r="L10" s="204"/>
      <c r="M10" s="204"/>
      <c r="N10" s="204"/>
      <c r="O10" s="204"/>
      <c r="P10" s="204"/>
      <c r="Q10" s="204"/>
      <c r="R10" s="204"/>
      <c r="S10" s="204"/>
      <c r="T10" s="204"/>
      <c r="U10" s="204"/>
      <c r="V10" s="204"/>
      <c r="W10" s="38"/>
      <c r="X10" s="10"/>
      <c r="Z10" s="226" t="s">
        <v>382</v>
      </c>
      <c r="AA10" s="227"/>
      <c r="AB10" s="227"/>
      <c r="AC10" s="227"/>
      <c r="AD10" s="227"/>
      <c r="AE10" s="227"/>
      <c r="AF10" s="227"/>
      <c r="AG10" s="227"/>
      <c r="AH10" s="227"/>
      <c r="AI10" s="227"/>
      <c r="AJ10" s="227"/>
      <c r="AK10" s="227"/>
      <c r="AL10" s="227"/>
      <c r="AM10" s="227"/>
      <c r="AN10" s="227"/>
      <c r="AO10" s="227"/>
      <c r="AP10" s="228"/>
    </row>
    <row r="11" spans="1:42" s="3" customFormat="1" ht="17.100000000000001" customHeight="1" x14ac:dyDescent="0.25">
      <c r="A11" s="33"/>
      <c r="B11" s="36" t="s">
        <v>329</v>
      </c>
      <c r="C11" s="37"/>
      <c r="D11" s="37"/>
      <c r="E11" s="35"/>
      <c r="F11" s="92"/>
      <c r="G11" s="42" t="s">
        <v>114</v>
      </c>
      <c r="H11" s="34" t="s">
        <v>351</v>
      </c>
      <c r="I11" s="93"/>
      <c r="J11" s="35"/>
      <c r="K11" s="34" t="s">
        <v>351</v>
      </c>
      <c r="L11" s="35"/>
      <c r="M11" s="35"/>
      <c r="N11" s="35"/>
      <c r="O11" s="24"/>
      <c r="P11" s="93" t="s">
        <v>324</v>
      </c>
      <c r="Q11" s="35"/>
      <c r="R11" s="92"/>
      <c r="S11" s="34" t="s">
        <v>46</v>
      </c>
      <c r="T11" s="92"/>
      <c r="U11" s="233" t="s">
        <v>352</v>
      </c>
      <c r="V11" s="234"/>
      <c r="W11" s="234"/>
      <c r="X11" s="235"/>
      <c r="Z11" s="198" t="s">
        <v>383</v>
      </c>
      <c r="AA11" s="199"/>
      <c r="AB11" s="199"/>
      <c r="AC11" s="199"/>
      <c r="AD11" s="199"/>
      <c r="AE11" s="199"/>
      <c r="AF11" s="199"/>
      <c r="AG11" s="199"/>
      <c r="AH11" s="199"/>
      <c r="AI11" s="199"/>
      <c r="AJ11" s="199"/>
      <c r="AK11" s="199"/>
      <c r="AL11" s="199"/>
      <c r="AM11" s="199"/>
      <c r="AN11" s="199"/>
      <c r="AO11" s="199"/>
      <c r="AP11" s="200"/>
    </row>
    <row r="12" spans="1:42" s="3" customFormat="1" ht="17.100000000000001" customHeight="1" x14ac:dyDescent="0.25">
      <c r="A12" s="204" t="s">
        <v>421</v>
      </c>
      <c r="B12" s="204"/>
      <c r="C12" s="204"/>
      <c r="D12" s="204"/>
      <c r="E12" s="204"/>
      <c r="F12" s="204"/>
      <c r="G12" s="204"/>
      <c r="H12" s="204"/>
      <c r="I12" s="204"/>
      <c r="J12" s="204"/>
      <c r="K12" s="204"/>
      <c r="L12" s="204"/>
      <c r="M12" s="204"/>
      <c r="N12" s="204"/>
      <c r="O12" s="204"/>
      <c r="P12" s="204"/>
      <c r="Q12" s="204"/>
      <c r="R12" s="204"/>
      <c r="S12" s="204"/>
      <c r="T12" s="204"/>
      <c r="U12" s="204"/>
      <c r="V12" s="204"/>
      <c r="W12" s="33"/>
      <c r="AP12" s="115"/>
    </row>
    <row r="13" spans="1:42" s="3" customFormat="1" ht="17.100000000000001" customHeight="1" x14ac:dyDescent="0.25">
      <c r="A13" s="11">
        <v>1</v>
      </c>
      <c r="B13" s="25" t="s">
        <v>330</v>
      </c>
      <c r="C13" s="26"/>
      <c r="D13" s="26"/>
      <c r="E13" s="46"/>
      <c r="F13" s="94"/>
      <c r="G13" s="28" t="s">
        <v>24</v>
      </c>
      <c r="H13" s="25" t="s">
        <v>331</v>
      </c>
      <c r="I13" s="95"/>
      <c r="J13" s="46"/>
      <c r="K13" s="20"/>
      <c r="L13" s="28"/>
      <c r="M13" s="28"/>
      <c r="N13" s="28"/>
      <c r="O13" s="21"/>
      <c r="P13" s="96"/>
      <c r="Q13" s="28"/>
      <c r="R13" s="97"/>
      <c r="S13" s="20"/>
      <c r="T13" s="97"/>
      <c r="U13" s="189"/>
      <c r="V13" s="190"/>
      <c r="W13" s="190"/>
      <c r="X13" s="191"/>
      <c r="AP13" s="115"/>
    </row>
    <row r="14" spans="1:42" s="3" customFormat="1" ht="17.100000000000001" customHeight="1" x14ac:dyDescent="0.25">
      <c r="A14" s="11">
        <v>2</v>
      </c>
      <c r="B14" s="25" t="s">
        <v>332</v>
      </c>
      <c r="C14" s="26"/>
      <c r="D14" s="26"/>
      <c r="E14" s="46"/>
      <c r="F14" s="94"/>
      <c r="G14" s="28" t="s">
        <v>24</v>
      </c>
      <c r="H14" s="25" t="s">
        <v>333</v>
      </c>
      <c r="I14" s="95"/>
      <c r="J14" s="27"/>
      <c r="K14" s="20" t="s">
        <v>333</v>
      </c>
      <c r="L14" s="28"/>
      <c r="M14" s="28"/>
      <c r="N14" s="28"/>
      <c r="O14" s="21"/>
      <c r="P14" s="96"/>
      <c r="Q14" s="28"/>
      <c r="R14" s="97"/>
      <c r="S14" s="20"/>
      <c r="T14" s="97"/>
      <c r="U14" s="20"/>
      <c r="V14" s="28"/>
      <c r="W14" s="28"/>
      <c r="X14" s="21"/>
      <c r="AP14" s="115"/>
    </row>
    <row r="15" spans="1:42" s="3" customFormat="1" ht="17.100000000000001" customHeight="1" x14ac:dyDescent="0.25">
      <c r="A15" s="11">
        <v>3</v>
      </c>
      <c r="B15" s="25" t="s">
        <v>334</v>
      </c>
      <c r="C15" s="26"/>
      <c r="D15" s="26"/>
      <c r="E15" s="46"/>
      <c r="F15" s="94"/>
      <c r="G15" s="28" t="s">
        <v>24</v>
      </c>
      <c r="H15" s="25"/>
      <c r="I15" s="95"/>
      <c r="J15" s="27"/>
      <c r="K15" s="20"/>
      <c r="L15" s="28"/>
      <c r="M15" s="28"/>
      <c r="N15" s="28"/>
      <c r="O15" s="21"/>
      <c r="P15" s="96"/>
      <c r="Q15" s="28"/>
      <c r="R15" s="97"/>
      <c r="S15" s="20"/>
      <c r="T15" s="97"/>
      <c r="U15" s="189" t="s">
        <v>335</v>
      </c>
      <c r="V15" s="190"/>
      <c r="W15" s="190"/>
      <c r="X15" s="191"/>
      <c r="AP15" s="115"/>
    </row>
    <row r="16" spans="1:42" s="3" customFormat="1" ht="17.100000000000001" customHeight="1" x14ac:dyDescent="0.25">
      <c r="A16" s="11">
        <v>4</v>
      </c>
      <c r="B16" s="20" t="s">
        <v>336</v>
      </c>
      <c r="C16" s="29"/>
      <c r="D16" s="29"/>
      <c r="E16" s="28"/>
      <c r="F16" s="97"/>
      <c r="G16" s="28" t="s">
        <v>114</v>
      </c>
      <c r="H16" s="20" t="s">
        <v>189</v>
      </c>
      <c r="I16" s="96"/>
      <c r="J16" s="21"/>
      <c r="K16" s="20"/>
      <c r="L16" s="28"/>
      <c r="M16" s="28"/>
      <c r="N16" s="28"/>
      <c r="O16" s="21"/>
      <c r="P16" s="96" t="s">
        <v>338</v>
      </c>
      <c r="Q16" s="28"/>
      <c r="R16" s="97"/>
      <c r="S16" s="20" t="s">
        <v>337</v>
      </c>
      <c r="T16" s="97"/>
      <c r="U16" s="189"/>
      <c r="V16" s="190"/>
      <c r="W16" s="190"/>
      <c r="X16" s="191"/>
      <c r="AP16" s="115"/>
    </row>
    <row r="17" spans="1:43" s="3" customFormat="1" ht="17.100000000000001" customHeight="1" x14ac:dyDescent="0.25">
      <c r="A17" s="11">
        <v>5</v>
      </c>
      <c r="B17" s="20" t="s">
        <v>339</v>
      </c>
      <c r="C17" s="29"/>
      <c r="D17" s="29"/>
      <c r="E17" s="28"/>
      <c r="F17" s="97"/>
      <c r="G17" s="28" t="s">
        <v>24</v>
      </c>
      <c r="H17" s="20" t="s">
        <v>340</v>
      </c>
      <c r="I17" s="96"/>
      <c r="J17" s="21"/>
      <c r="K17" s="20" t="s">
        <v>340</v>
      </c>
      <c r="L17" s="28"/>
      <c r="M17" s="28"/>
      <c r="N17" s="28"/>
      <c r="O17" s="21"/>
      <c r="P17" s="96"/>
      <c r="Q17" s="28"/>
      <c r="R17" s="97"/>
      <c r="S17" s="20"/>
      <c r="T17" s="97"/>
      <c r="U17" s="189"/>
      <c r="V17" s="190"/>
      <c r="W17" s="190"/>
      <c r="X17" s="191"/>
      <c r="AP17" s="115"/>
    </row>
    <row r="18" spans="1:43" s="3" customFormat="1" ht="17.100000000000001" customHeight="1" x14ac:dyDescent="0.25">
      <c r="A18" s="11">
        <v>6</v>
      </c>
      <c r="B18" s="20" t="s">
        <v>341</v>
      </c>
      <c r="C18" s="29"/>
      <c r="D18" s="29"/>
      <c r="E18" s="28"/>
      <c r="F18" s="97"/>
      <c r="G18" s="28" t="s">
        <v>114</v>
      </c>
      <c r="H18" s="20" t="s">
        <v>342</v>
      </c>
      <c r="I18" s="96"/>
      <c r="J18" s="21"/>
      <c r="K18" s="20" t="s">
        <v>342</v>
      </c>
      <c r="L18" s="28"/>
      <c r="M18" s="28"/>
      <c r="N18" s="28"/>
      <c r="O18" s="21"/>
      <c r="P18" s="96"/>
      <c r="Q18" s="28"/>
      <c r="R18" s="97"/>
      <c r="S18" s="20"/>
      <c r="T18" s="97"/>
      <c r="U18" s="189" t="s">
        <v>343</v>
      </c>
      <c r="V18" s="190"/>
      <c r="W18" s="190"/>
      <c r="X18" s="191"/>
      <c r="AP18" s="115"/>
    </row>
    <row r="19" spans="1:43" s="3" customFormat="1" ht="17.100000000000001" customHeight="1" x14ac:dyDescent="0.25">
      <c r="A19" s="11">
        <v>7</v>
      </c>
      <c r="B19" s="20" t="s">
        <v>344</v>
      </c>
      <c r="C19" s="29"/>
      <c r="D19" s="29"/>
      <c r="E19" s="28"/>
      <c r="F19" s="97"/>
      <c r="G19" s="28" t="s">
        <v>114</v>
      </c>
      <c r="H19" s="20" t="s">
        <v>345</v>
      </c>
      <c r="I19" s="96"/>
      <c r="J19" s="21"/>
      <c r="K19" s="20" t="s">
        <v>345</v>
      </c>
      <c r="L19" s="28"/>
      <c r="M19" s="28"/>
      <c r="N19" s="28"/>
      <c r="O19" s="21"/>
      <c r="P19" s="96"/>
      <c r="Q19" s="28"/>
      <c r="R19" s="97"/>
      <c r="S19" s="20"/>
      <c r="T19" s="97"/>
      <c r="U19" s="189" t="s">
        <v>346</v>
      </c>
      <c r="V19" s="190"/>
      <c r="W19" s="190"/>
      <c r="X19" s="191"/>
      <c r="AP19" s="115"/>
    </row>
    <row r="20" spans="1:43" s="3" customFormat="1" ht="17.100000000000001" customHeight="1" x14ac:dyDescent="0.25">
      <c r="A20" s="11">
        <v>8</v>
      </c>
      <c r="B20" s="20" t="s">
        <v>347</v>
      </c>
      <c r="C20" s="29"/>
      <c r="D20" s="29"/>
      <c r="E20" s="28"/>
      <c r="F20" s="97"/>
      <c r="G20" s="28" t="s">
        <v>24</v>
      </c>
      <c r="H20" s="20" t="s">
        <v>348</v>
      </c>
      <c r="I20" s="96"/>
      <c r="J20" s="21"/>
      <c r="K20" s="20" t="s">
        <v>349</v>
      </c>
      <c r="L20" s="28"/>
      <c r="M20" s="28"/>
      <c r="N20" s="28"/>
      <c r="O20" s="21"/>
      <c r="P20" s="96"/>
      <c r="Q20" s="28"/>
      <c r="R20" s="97"/>
      <c r="S20" s="20"/>
      <c r="T20" s="97"/>
      <c r="U20" s="189"/>
      <c r="V20" s="190"/>
      <c r="W20" s="190"/>
      <c r="X20" s="191"/>
      <c r="AP20" s="115"/>
    </row>
    <row r="21" spans="1:43" s="3" customFormat="1" ht="17.100000000000001" customHeight="1" x14ac:dyDescent="0.25">
      <c r="A21" s="204" t="s">
        <v>420</v>
      </c>
      <c r="B21" s="204"/>
      <c r="C21" s="204"/>
      <c r="D21" s="204"/>
      <c r="E21" s="204"/>
      <c r="F21" s="204"/>
      <c r="G21" s="204"/>
      <c r="H21" s="204"/>
      <c r="I21" s="204"/>
      <c r="J21" s="204"/>
      <c r="K21" s="204"/>
      <c r="L21" s="204"/>
      <c r="M21" s="204"/>
      <c r="N21" s="204"/>
      <c r="O21" s="204"/>
      <c r="P21" s="204"/>
      <c r="Q21" s="204"/>
      <c r="R21" s="204"/>
      <c r="S21" s="204"/>
      <c r="T21" s="204"/>
      <c r="U21" s="204"/>
      <c r="V21" s="204"/>
      <c r="W21" s="38"/>
      <c r="X21" s="10"/>
      <c r="AP21" s="115"/>
    </row>
    <row r="22" spans="1:43" s="3" customFormat="1" ht="17.100000000000001" customHeight="1" x14ac:dyDescent="0.25">
      <c r="A22" s="33"/>
      <c r="B22" s="36" t="s">
        <v>328</v>
      </c>
      <c r="C22" s="37"/>
      <c r="D22" s="37"/>
      <c r="E22" s="35"/>
      <c r="F22" s="92"/>
      <c r="G22" s="42" t="s">
        <v>114</v>
      </c>
      <c r="H22" s="34" t="s">
        <v>353</v>
      </c>
      <c r="I22" s="93"/>
      <c r="J22" s="35"/>
      <c r="K22" s="34" t="s">
        <v>354</v>
      </c>
      <c r="L22" s="35"/>
      <c r="M22" s="35"/>
      <c r="N22" s="35"/>
      <c r="O22" s="24"/>
      <c r="P22" s="93" t="s">
        <v>324</v>
      </c>
      <c r="Q22" s="35"/>
      <c r="R22" s="92"/>
      <c r="S22" s="34" t="s">
        <v>60</v>
      </c>
      <c r="T22" s="92"/>
      <c r="U22" s="233" t="s">
        <v>355</v>
      </c>
      <c r="V22" s="234"/>
      <c r="W22" s="234"/>
      <c r="X22" s="235"/>
      <c r="AP22" s="115"/>
    </row>
    <row r="23" spans="1:43" s="3" customFormat="1" ht="17.100000000000001" customHeight="1" x14ac:dyDescent="0.25">
      <c r="A23" s="204" t="s">
        <v>422</v>
      </c>
      <c r="B23" s="204"/>
      <c r="C23" s="204"/>
      <c r="D23" s="204"/>
      <c r="E23" s="204"/>
      <c r="F23" s="204"/>
      <c r="G23" s="204"/>
      <c r="H23" s="204"/>
      <c r="I23" s="204"/>
      <c r="J23" s="204"/>
      <c r="K23" s="204"/>
      <c r="L23" s="204"/>
      <c r="M23" s="204"/>
      <c r="N23" s="204"/>
      <c r="O23" s="204"/>
      <c r="P23" s="204"/>
      <c r="Q23" s="204"/>
      <c r="R23" s="204"/>
      <c r="S23" s="204"/>
      <c r="T23" s="204"/>
      <c r="U23" s="204"/>
      <c r="V23" s="204"/>
      <c r="W23" s="33"/>
      <c r="AP23" s="115"/>
    </row>
    <row r="24" spans="1:43" s="3" customFormat="1" ht="17.100000000000001" customHeight="1" x14ac:dyDescent="0.25">
      <c r="A24" s="33"/>
      <c r="B24" s="20" t="s">
        <v>323</v>
      </c>
      <c r="C24" s="29"/>
      <c r="D24" s="29"/>
      <c r="E24" s="28"/>
      <c r="F24" s="97"/>
      <c r="G24" s="28"/>
      <c r="H24" s="20"/>
      <c r="I24" s="96"/>
      <c r="J24" s="28"/>
      <c r="K24" s="20"/>
      <c r="L24" s="28"/>
      <c r="M24" s="28"/>
      <c r="N24" s="28"/>
      <c r="O24" s="21"/>
      <c r="P24" s="96"/>
      <c r="Q24" s="28"/>
      <c r="R24" s="97"/>
      <c r="S24" s="20"/>
      <c r="T24" s="97"/>
      <c r="U24" s="189"/>
      <c r="V24" s="190"/>
      <c r="W24" s="190"/>
      <c r="X24" s="191"/>
      <c r="AP24" s="115"/>
    </row>
    <row r="25" spans="1:43" s="3" customFormat="1" ht="17.100000000000001" customHeight="1" thickBot="1" x14ac:dyDescent="0.3">
      <c r="A25" s="33"/>
      <c r="E25" s="33"/>
      <c r="F25" s="89"/>
      <c r="G25" s="33"/>
      <c r="H25" s="33"/>
      <c r="I25" s="33"/>
      <c r="J25" s="33"/>
      <c r="K25" s="33"/>
      <c r="L25" s="33"/>
      <c r="M25" s="98"/>
      <c r="N25" s="33"/>
      <c r="O25" s="33"/>
      <c r="P25" s="1"/>
      <c r="Q25" s="1"/>
      <c r="R25" s="33"/>
      <c r="S25" s="33"/>
      <c r="T25" s="1"/>
      <c r="U25" s="1"/>
      <c r="V25" s="33"/>
      <c r="W25" s="1"/>
      <c r="X25"/>
      <c r="Y25" s="10"/>
      <c r="Z25" s="5"/>
      <c r="AA25" s="5"/>
      <c r="AO25" s="171"/>
      <c r="AP25" s="115"/>
    </row>
    <row r="26" spans="1:43" s="135" customFormat="1" ht="48" customHeight="1" thickBot="1" x14ac:dyDescent="0.3">
      <c r="A26" s="185" t="s">
        <v>366</v>
      </c>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7"/>
    </row>
    <row r="27" spans="1:43" s="151" customFormat="1" ht="27" customHeight="1" thickBot="1" x14ac:dyDescent="0.35">
      <c r="A27" s="136" t="s">
        <v>389</v>
      </c>
      <c r="B27" s="137"/>
      <c r="C27" s="138"/>
      <c r="D27" s="139"/>
      <c r="E27" s="140" t="s">
        <v>390</v>
      </c>
      <c r="F27" s="140"/>
      <c r="G27" s="141"/>
      <c r="H27" s="141"/>
      <c r="I27" s="142" t="s">
        <v>391</v>
      </c>
      <c r="J27" s="140" t="s">
        <v>392</v>
      </c>
      <c r="K27" s="143"/>
      <c r="L27" s="143"/>
      <c r="M27" s="142" t="s">
        <v>393</v>
      </c>
      <c r="N27" s="139"/>
      <c r="O27" s="139"/>
      <c r="P27" s="140" t="s">
        <v>368</v>
      </c>
      <c r="Q27" s="140"/>
      <c r="R27" s="138" t="s">
        <v>369</v>
      </c>
      <c r="S27" s="138"/>
      <c r="T27" s="140" t="s">
        <v>394</v>
      </c>
      <c r="U27" s="140"/>
      <c r="V27" s="143"/>
      <c r="W27" s="138" t="s">
        <v>9</v>
      </c>
      <c r="X27" s="144"/>
      <c r="Y27" s="145" t="s">
        <v>1</v>
      </c>
      <c r="Z27" s="143"/>
      <c r="AA27" s="143"/>
      <c r="AB27" s="138" t="s">
        <v>395</v>
      </c>
      <c r="AC27" s="144"/>
      <c r="AD27" s="144"/>
      <c r="AE27" s="144"/>
      <c r="AF27" s="144"/>
      <c r="AG27" s="144"/>
      <c r="AH27" s="144"/>
      <c r="AI27" s="144"/>
      <c r="AJ27" s="140" t="s">
        <v>11</v>
      </c>
      <c r="AK27" s="146"/>
      <c r="AL27" s="147" t="s">
        <v>396</v>
      </c>
      <c r="AM27" s="148"/>
      <c r="AN27" s="148"/>
      <c r="AO27" s="149"/>
      <c r="AP27" s="150"/>
      <c r="AQ27" s="135" t="s">
        <v>397</v>
      </c>
    </row>
    <row r="28" spans="1:43" s="165" customFormat="1" ht="16.5" thickBot="1" x14ac:dyDescent="0.25">
      <c r="A28" s="152"/>
      <c r="B28" s="153" t="s">
        <v>398</v>
      </c>
      <c r="C28" s="154" t="s">
        <v>4</v>
      </c>
      <c r="D28" s="154" t="s">
        <v>5</v>
      </c>
      <c r="E28" s="155" t="s">
        <v>399</v>
      </c>
      <c r="F28" s="155" t="s">
        <v>6</v>
      </c>
      <c r="G28" s="155" t="s">
        <v>0</v>
      </c>
      <c r="H28" s="155" t="s">
        <v>7</v>
      </c>
      <c r="I28" s="156" t="s">
        <v>400</v>
      </c>
      <c r="J28" s="157" t="s">
        <v>384</v>
      </c>
      <c r="K28" s="155" t="s">
        <v>401</v>
      </c>
      <c r="L28" s="155" t="s">
        <v>367</v>
      </c>
      <c r="M28" s="156" t="s">
        <v>402</v>
      </c>
      <c r="N28" s="154" t="s">
        <v>403</v>
      </c>
      <c r="O28" s="154" t="s">
        <v>367</v>
      </c>
      <c r="P28" s="155" t="s">
        <v>399</v>
      </c>
      <c r="Q28" s="155" t="s">
        <v>6</v>
      </c>
      <c r="R28" s="154" t="s">
        <v>399</v>
      </c>
      <c r="S28" s="154" t="s">
        <v>6</v>
      </c>
      <c r="T28" s="158" t="s">
        <v>404</v>
      </c>
      <c r="U28" s="158" t="s">
        <v>405</v>
      </c>
      <c r="V28" s="158" t="s">
        <v>8</v>
      </c>
      <c r="W28" s="154" t="s">
        <v>399</v>
      </c>
      <c r="X28" s="154" t="s">
        <v>6</v>
      </c>
      <c r="Y28" s="157" t="s">
        <v>386</v>
      </c>
      <c r="Z28" s="159" t="s">
        <v>406</v>
      </c>
      <c r="AA28" s="159" t="s">
        <v>367</v>
      </c>
      <c r="AB28" s="160" t="s">
        <v>370</v>
      </c>
      <c r="AC28" s="160" t="s">
        <v>371</v>
      </c>
      <c r="AD28" s="160" t="s">
        <v>372</v>
      </c>
      <c r="AE28" s="160" t="s">
        <v>373</v>
      </c>
      <c r="AF28" s="160" t="s">
        <v>374</v>
      </c>
      <c r="AG28" s="154" t="s">
        <v>10</v>
      </c>
      <c r="AH28" s="154" t="s">
        <v>407</v>
      </c>
      <c r="AI28" s="154" t="s">
        <v>375</v>
      </c>
      <c r="AJ28" s="155" t="s">
        <v>11</v>
      </c>
      <c r="AK28" s="161" t="s">
        <v>408</v>
      </c>
      <c r="AL28" s="162" t="s">
        <v>409</v>
      </c>
      <c r="AM28" s="162" t="s">
        <v>12</v>
      </c>
      <c r="AN28" s="162" t="s">
        <v>13</v>
      </c>
      <c r="AO28" s="163" t="s">
        <v>14</v>
      </c>
      <c r="AP28" s="164" t="s">
        <v>410</v>
      </c>
      <c r="AQ28" s="135" t="s">
        <v>397</v>
      </c>
    </row>
    <row r="29" spans="1:43" s="3" customFormat="1" ht="17.100000000000001" customHeight="1" x14ac:dyDescent="0.25">
      <c r="A29" s="38" t="s">
        <v>3</v>
      </c>
      <c r="D29" s="4"/>
      <c r="E29" s="4"/>
      <c r="F29" s="4"/>
      <c r="G29" s="4"/>
      <c r="H29" s="4"/>
      <c r="I29" s="4"/>
      <c r="J29" s="4"/>
      <c r="K29" s="6"/>
      <c r="L29" s="6"/>
      <c r="M29" s="6"/>
      <c r="N29" s="4"/>
      <c r="O29" s="4"/>
      <c r="P29" s="4"/>
      <c r="Q29" s="4"/>
      <c r="R29" s="4"/>
      <c r="S29" s="4"/>
      <c r="T29" s="33"/>
      <c r="U29" s="33"/>
      <c r="V29" s="4"/>
      <c r="W29" s="4"/>
      <c r="X29" s="5"/>
      <c r="Y29" s="5"/>
      <c r="AO29" s="5"/>
      <c r="AP29" s="115"/>
    </row>
    <row r="30" spans="1:43" s="5" customFormat="1" ht="15.75" customHeight="1" x14ac:dyDescent="0.25">
      <c r="A30" s="33"/>
      <c r="B30" s="54" t="s">
        <v>19</v>
      </c>
      <c r="C30" s="40" t="s">
        <v>20</v>
      </c>
      <c r="D30" s="12" t="s">
        <v>21</v>
      </c>
      <c r="E30" s="99" t="s">
        <v>22</v>
      </c>
      <c r="F30" s="99" t="s">
        <v>23</v>
      </c>
      <c r="G30" s="43" t="s">
        <v>24</v>
      </c>
      <c r="H30" s="43"/>
      <c r="I30" s="19" t="s">
        <v>25</v>
      </c>
      <c r="J30" s="19" t="s">
        <v>26</v>
      </c>
      <c r="K30" s="55"/>
      <c r="L30" s="43" t="s">
        <v>27</v>
      </c>
      <c r="M30" s="47" t="s">
        <v>28</v>
      </c>
      <c r="N30" s="43" t="s">
        <v>29</v>
      </c>
      <c r="O30" s="43" t="s">
        <v>30</v>
      </c>
      <c r="P30" s="100" t="s">
        <v>31</v>
      </c>
      <c r="Q30" s="100" t="s">
        <v>23</v>
      </c>
      <c r="R30" s="101" t="s">
        <v>32</v>
      </c>
      <c r="S30" s="101" t="s">
        <v>33</v>
      </c>
      <c r="T30" s="43"/>
      <c r="U30" s="43"/>
      <c r="V30" s="43"/>
      <c r="W30" s="44"/>
      <c r="X30" s="44"/>
      <c r="Y30" s="15"/>
      <c r="Z30" s="43"/>
      <c r="AA30" s="43"/>
      <c r="AB30" s="18"/>
      <c r="AC30" s="18"/>
      <c r="AD30" s="18"/>
      <c r="AE30" s="18"/>
      <c r="AF30" s="45"/>
      <c r="AG30" s="18"/>
      <c r="AH30" s="18"/>
      <c r="AI30" s="18"/>
      <c r="AJ30" s="43"/>
      <c r="AK30" s="43" t="s">
        <v>34</v>
      </c>
      <c r="AL30" s="172" t="s">
        <v>357</v>
      </c>
      <c r="AM30" s="173" t="s">
        <v>35</v>
      </c>
      <c r="AN30" s="174" t="s">
        <v>36</v>
      </c>
      <c r="AO30" s="175" t="s">
        <v>37</v>
      </c>
      <c r="AP30" s="166" t="s">
        <v>397</v>
      </c>
    </row>
    <row r="31" spans="1:43" s="8" customFormat="1" ht="15.95" customHeight="1" x14ac:dyDescent="0.25">
      <c r="A31" s="33"/>
      <c r="B31" s="56" t="s">
        <v>38</v>
      </c>
      <c r="C31" s="13" t="s">
        <v>39</v>
      </c>
      <c r="D31" s="13" t="s">
        <v>40</v>
      </c>
      <c r="E31" s="9" t="s">
        <v>41</v>
      </c>
      <c r="F31" s="9" t="s">
        <v>42</v>
      </c>
      <c r="G31" s="17" t="s">
        <v>24</v>
      </c>
      <c r="H31" s="17" t="s">
        <v>43</v>
      </c>
      <c r="I31" s="17" t="s">
        <v>44</v>
      </c>
      <c r="J31" s="57"/>
      <c r="K31" s="17">
        <v>1805</v>
      </c>
      <c r="L31" s="17"/>
      <c r="M31" s="17"/>
      <c r="N31" s="17"/>
      <c r="O31" s="17"/>
      <c r="P31" s="41" t="s">
        <v>31</v>
      </c>
      <c r="Q31" s="41" t="s">
        <v>42</v>
      </c>
      <c r="R31" s="42" t="s">
        <v>32</v>
      </c>
      <c r="S31" s="42" t="s">
        <v>33</v>
      </c>
      <c r="T31" s="17" t="s">
        <v>45</v>
      </c>
      <c r="U31" s="17" t="s">
        <v>46</v>
      </c>
      <c r="V31" s="17"/>
      <c r="W31" s="53" t="s">
        <v>47</v>
      </c>
      <c r="X31" s="59" t="s">
        <v>48</v>
      </c>
      <c r="Y31" s="16"/>
      <c r="Z31" s="60"/>
      <c r="AA31" s="60"/>
      <c r="AB31" s="16"/>
      <c r="AC31" s="58"/>
      <c r="AD31" s="16"/>
      <c r="AE31" s="16"/>
      <c r="AF31" s="16"/>
      <c r="AG31" s="16"/>
      <c r="AH31" s="14" t="s">
        <v>49</v>
      </c>
      <c r="AI31" s="14" t="s">
        <v>50</v>
      </c>
      <c r="AJ31" s="14"/>
      <c r="AK31" s="14" t="s">
        <v>51</v>
      </c>
      <c r="AL31" s="182" t="s">
        <v>414</v>
      </c>
      <c r="AM31" s="176" t="s">
        <v>52</v>
      </c>
      <c r="AN31" s="174" t="s">
        <v>53</v>
      </c>
      <c r="AO31" s="177" t="s">
        <v>54</v>
      </c>
      <c r="AP31" s="166" t="s">
        <v>397</v>
      </c>
    </row>
    <row r="32" spans="1:43" s="3" customFormat="1" ht="15.75" customHeight="1" x14ac:dyDescent="0.25">
      <c r="A32" s="33"/>
      <c r="B32" s="48" t="s">
        <v>102</v>
      </c>
      <c r="C32" s="71" t="s">
        <v>103</v>
      </c>
      <c r="D32" s="71" t="s">
        <v>104</v>
      </c>
      <c r="E32" s="102" t="s">
        <v>41</v>
      </c>
      <c r="F32" s="102" t="s">
        <v>42</v>
      </c>
      <c r="G32" s="72" t="s">
        <v>24</v>
      </c>
      <c r="H32" s="73">
        <v>10</v>
      </c>
      <c r="I32" s="17">
        <v>1820</v>
      </c>
      <c r="J32" s="47" t="s">
        <v>105</v>
      </c>
      <c r="K32" s="17"/>
      <c r="L32" s="72"/>
      <c r="M32" s="73"/>
      <c r="N32" s="74" t="s">
        <v>29</v>
      </c>
      <c r="O32" s="72"/>
      <c r="P32" s="103" t="s">
        <v>31</v>
      </c>
      <c r="Q32" s="103" t="s">
        <v>42</v>
      </c>
      <c r="R32" s="104" t="s">
        <v>32</v>
      </c>
      <c r="S32" s="104" t="s">
        <v>33</v>
      </c>
      <c r="T32" s="73"/>
      <c r="U32" s="72"/>
      <c r="V32" s="72"/>
      <c r="W32" s="105"/>
      <c r="X32" s="76"/>
      <c r="Y32" s="77"/>
      <c r="Z32" s="77"/>
      <c r="AA32" s="75"/>
      <c r="AB32" s="78">
        <v>1820</v>
      </c>
      <c r="AC32" s="79">
        <v>28</v>
      </c>
      <c r="AD32" s="75"/>
      <c r="AE32" s="75" t="s">
        <v>32</v>
      </c>
      <c r="AF32" s="17" t="s">
        <v>106</v>
      </c>
      <c r="AG32" s="16" t="s">
        <v>107</v>
      </c>
      <c r="AH32" s="75"/>
      <c r="AI32" s="75"/>
      <c r="AJ32" s="75"/>
      <c r="AK32" s="75"/>
      <c r="AL32" s="182" t="s">
        <v>414</v>
      </c>
      <c r="AM32" s="178" t="s">
        <v>108</v>
      </c>
      <c r="AN32" s="179" t="s">
        <v>109</v>
      </c>
      <c r="AO32" s="180" t="s">
        <v>110</v>
      </c>
      <c r="AP32" s="166" t="s">
        <v>397</v>
      </c>
    </row>
    <row r="33" spans="1:55" s="3" customFormat="1" ht="15.75" customHeight="1" x14ac:dyDescent="0.25">
      <c r="A33" s="33"/>
      <c r="B33" s="48" t="s">
        <v>69</v>
      </c>
      <c r="C33" s="13" t="s">
        <v>70</v>
      </c>
      <c r="D33" s="49" t="s">
        <v>71</v>
      </c>
      <c r="E33" s="9" t="s">
        <v>41</v>
      </c>
      <c r="F33" s="9" t="s">
        <v>42</v>
      </c>
      <c r="G33" s="106" t="s">
        <v>24</v>
      </c>
      <c r="H33" s="50" t="s">
        <v>72</v>
      </c>
      <c r="I33" s="17" t="s">
        <v>73</v>
      </c>
      <c r="J33" s="47"/>
      <c r="K33" s="17">
        <v>1806</v>
      </c>
      <c r="L33" s="17"/>
      <c r="M33" s="17"/>
      <c r="N33" s="17" t="s">
        <v>74</v>
      </c>
      <c r="O33" s="17"/>
      <c r="P33" s="41" t="s">
        <v>31</v>
      </c>
      <c r="Q33" s="61" t="s">
        <v>42</v>
      </c>
      <c r="R33" s="42" t="s">
        <v>32</v>
      </c>
      <c r="S33" s="42" t="s">
        <v>33</v>
      </c>
      <c r="T33" s="47"/>
      <c r="U33" s="17"/>
      <c r="V33" s="17"/>
      <c r="W33" s="53" t="s">
        <v>47</v>
      </c>
      <c r="X33" s="53" t="s">
        <v>48</v>
      </c>
      <c r="Y33" s="15"/>
      <c r="Z33" s="50"/>
      <c r="AA33" s="17"/>
      <c r="AB33" s="51" t="s">
        <v>73</v>
      </c>
      <c r="AC33" s="58"/>
      <c r="AD33" s="17"/>
      <c r="AE33" s="17" t="s">
        <v>41</v>
      </c>
      <c r="AF33" s="17" t="s">
        <v>75</v>
      </c>
      <c r="AG33" s="16" t="s">
        <v>76</v>
      </c>
      <c r="AH33" s="17"/>
      <c r="AI33" s="17"/>
      <c r="AJ33" s="17"/>
      <c r="AK33" s="17" t="s">
        <v>77</v>
      </c>
      <c r="AL33" s="182" t="s">
        <v>414</v>
      </c>
      <c r="AM33" s="178" t="s">
        <v>78</v>
      </c>
      <c r="AN33" s="181" t="s">
        <v>79</v>
      </c>
      <c r="AO33" s="180" t="s">
        <v>80</v>
      </c>
      <c r="AP33" s="166" t="s">
        <v>397</v>
      </c>
    </row>
    <row r="34" spans="1:55" s="3" customFormat="1" ht="15.75" customHeight="1" x14ac:dyDescent="0.25">
      <c r="A34" s="33"/>
      <c r="B34" s="48" t="s">
        <v>69</v>
      </c>
      <c r="C34" s="13" t="s">
        <v>81</v>
      </c>
      <c r="D34" s="49" t="s">
        <v>82</v>
      </c>
      <c r="E34" s="9" t="s">
        <v>41</v>
      </c>
      <c r="F34" s="9" t="s">
        <v>42</v>
      </c>
      <c r="G34" s="17" t="s">
        <v>24</v>
      </c>
      <c r="H34" s="50" t="s">
        <v>83</v>
      </c>
      <c r="I34" s="17" t="s">
        <v>84</v>
      </c>
      <c r="J34" s="47" t="s">
        <v>28</v>
      </c>
      <c r="K34" s="17"/>
      <c r="L34" s="17"/>
      <c r="M34" s="50"/>
      <c r="N34" s="17" t="s">
        <v>74</v>
      </c>
      <c r="O34" s="17"/>
      <c r="P34" s="41" t="s">
        <v>31</v>
      </c>
      <c r="Q34" s="41" t="s">
        <v>42</v>
      </c>
      <c r="R34" s="42" t="s">
        <v>85</v>
      </c>
      <c r="S34" s="42" t="s">
        <v>33</v>
      </c>
      <c r="T34" s="47"/>
      <c r="U34" s="17"/>
      <c r="V34" s="17"/>
      <c r="W34" s="53" t="s">
        <v>86</v>
      </c>
      <c r="X34" s="53" t="s">
        <v>48</v>
      </c>
      <c r="Y34" s="15"/>
      <c r="Z34" s="50"/>
      <c r="AA34" s="17"/>
      <c r="AB34" s="51" t="s">
        <v>84</v>
      </c>
      <c r="AC34" s="52" t="s">
        <v>87</v>
      </c>
      <c r="AD34" s="17"/>
      <c r="AE34" s="17" t="s">
        <v>88</v>
      </c>
      <c r="AF34" s="17" t="s">
        <v>75</v>
      </c>
      <c r="AG34" s="16" t="s">
        <v>76</v>
      </c>
      <c r="AH34" s="17" t="s">
        <v>49</v>
      </c>
      <c r="AI34" s="17"/>
      <c r="AJ34" s="17"/>
      <c r="AK34" s="17" t="s">
        <v>89</v>
      </c>
      <c r="AL34" s="182" t="s">
        <v>414</v>
      </c>
      <c r="AM34" s="178" t="s">
        <v>90</v>
      </c>
      <c r="AN34" s="181" t="s">
        <v>91</v>
      </c>
      <c r="AO34" s="180" t="s">
        <v>92</v>
      </c>
      <c r="AP34" s="166" t="s">
        <v>397</v>
      </c>
    </row>
    <row r="35" spans="1:55" s="8" customFormat="1" ht="15.95" customHeight="1" x14ac:dyDescent="0.25">
      <c r="A35" s="33"/>
      <c r="B35" s="56" t="s">
        <v>38</v>
      </c>
      <c r="C35" s="13" t="s">
        <v>55</v>
      </c>
      <c r="D35" s="13" t="s">
        <v>56</v>
      </c>
      <c r="E35" s="9" t="s">
        <v>41</v>
      </c>
      <c r="F35" s="9" t="s">
        <v>42</v>
      </c>
      <c r="G35" s="17" t="s">
        <v>24</v>
      </c>
      <c r="H35" s="17" t="s">
        <v>57</v>
      </c>
      <c r="I35" s="17" t="s">
        <v>58</v>
      </c>
      <c r="J35" s="57"/>
      <c r="K35" s="17">
        <v>1833</v>
      </c>
      <c r="L35" s="17"/>
      <c r="M35" s="17"/>
      <c r="N35" s="17"/>
      <c r="O35" s="17"/>
      <c r="P35" s="41" t="s">
        <v>31</v>
      </c>
      <c r="Q35" s="41" t="s">
        <v>42</v>
      </c>
      <c r="R35" s="42" t="s">
        <v>32</v>
      </c>
      <c r="S35" s="42" t="s">
        <v>33</v>
      </c>
      <c r="T35" s="17" t="s">
        <v>59</v>
      </c>
      <c r="U35" s="17" t="s">
        <v>60</v>
      </c>
      <c r="V35" s="17"/>
      <c r="W35" s="53" t="s">
        <v>61</v>
      </c>
      <c r="X35" s="59" t="s">
        <v>62</v>
      </c>
      <c r="Y35" s="16"/>
      <c r="Z35" s="60"/>
      <c r="AA35" s="60"/>
      <c r="AB35" s="16"/>
      <c r="AC35" s="58"/>
      <c r="AD35" s="16"/>
      <c r="AE35" s="16"/>
      <c r="AF35" s="16"/>
      <c r="AG35" s="16"/>
      <c r="AH35" s="14" t="s">
        <v>49</v>
      </c>
      <c r="AI35" s="14" t="s">
        <v>63</v>
      </c>
      <c r="AJ35" s="14" t="s">
        <v>64</v>
      </c>
      <c r="AK35" s="14" t="s">
        <v>65</v>
      </c>
      <c r="AL35" s="182" t="s">
        <v>414</v>
      </c>
      <c r="AM35" s="176" t="s">
        <v>66</v>
      </c>
      <c r="AN35" s="174" t="s">
        <v>67</v>
      </c>
      <c r="AO35" s="177" t="s">
        <v>68</v>
      </c>
      <c r="AP35" s="166" t="s">
        <v>397</v>
      </c>
    </row>
    <row r="36" spans="1:55" s="3" customFormat="1" ht="15.75" customHeight="1" x14ac:dyDescent="0.25">
      <c r="A36" s="33"/>
      <c r="B36" s="48" t="s">
        <v>69</v>
      </c>
      <c r="C36" s="62" t="s">
        <v>93</v>
      </c>
      <c r="D36" s="62" t="s">
        <v>94</v>
      </c>
      <c r="E36" s="107" t="s">
        <v>41</v>
      </c>
      <c r="F36" s="107" t="s">
        <v>42</v>
      </c>
      <c r="G36" s="63" t="s">
        <v>24</v>
      </c>
      <c r="H36" s="64"/>
      <c r="I36" s="17">
        <v>1870</v>
      </c>
      <c r="J36" s="47" t="s">
        <v>28</v>
      </c>
      <c r="K36" s="39"/>
      <c r="L36" s="63"/>
      <c r="M36" s="65"/>
      <c r="N36" s="17" t="s">
        <v>74</v>
      </c>
      <c r="O36" s="63"/>
      <c r="P36" s="108" t="s">
        <v>31</v>
      </c>
      <c r="Q36" s="108" t="s">
        <v>42</v>
      </c>
      <c r="R36" s="109" t="s">
        <v>32</v>
      </c>
      <c r="S36" s="109" t="s">
        <v>33</v>
      </c>
      <c r="T36" s="47"/>
      <c r="U36" s="63"/>
      <c r="V36" s="63"/>
      <c r="W36" s="110" t="s">
        <v>47</v>
      </c>
      <c r="X36" s="53" t="s">
        <v>95</v>
      </c>
      <c r="Y36" s="15" t="s">
        <v>96</v>
      </c>
      <c r="Z36" s="68"/>
      <c r="AA36" s="66"/>
      <c r="AB36" s="69">
        <v>1870</v>
      </c>
      <c r="AC36" s="70">
        <v>57</v>
      </c>
      <c r="AD36" s="66"/>
      <c r="AE36" s="66" t="s">
        <v>41</v>
      </c>
      <c r="AF36" s="17" t="s">
        <v>97</v>
      </c>
      <c r="AG36" s="16" t="s">
        <v>98</v>
      </c>
      <c r="AH36" s="66"/>
      <c r="AI36" s="66"/>
      <c r="AJ36" s="66"/>
      <c r="AK36" s="66"/>
      <c r="AL36" s="182" t="s">
        <v>416</v>
      </c>
      <c r="AM36" s="178" t="s">
        <v>99</v>
      </c>
      <c r="AN36" s="181" t="s">
        <v>100</v>
      </c>
      <c r="AO36" s="180" t="s">
        <v>101</v>
      </c>
      <c r="AP36" s="166" t="s">
        <v>397</v>
      </c>
    </row>
    <row r="37" spans="1:55" s="3" customFormat="1" ht="15.75" customHeight="1" x14ac:dyDescent="0.25">
      <c r="A37" s="204" t="s">
        <v>419</v>
      </c>
      <c r="B37" s="204"/>
      <c r="C37" s="204"/>
      <c r="D37" s="204"/>
      <c r="E37" s="204"/>
      <c r="F37" s="204"/>
      <c r="G37" s="204"/>
      <c r="H37" s="204"/>
      <c r="I37" s="204"/>
      <c r="J37" s="204"/>
      <c r="K37" s="204"/>
      <c r="L37" s="204"/>
      <c r="M37" s="204"/>
      <c r="N37" s="204"/>
      <c r="O37" s="204"/>
      <c r="P37" s="204"/>
      <c r="Q37" s="204"/>
      <c r="R37" s="204"/>
      <c r="S37" s="204"/>
      <c r="T37" s="204"/>
      <c r="U37" s="204"/>
      <c r="V37" s="204"/>
      <c r="W37" s="33"/>
      <c r="Y37" s="4"/>
      <c r="AO37" s="5"/>
      <c r="AP37" s="115"/>
    </row>
    <row r="38" spans="1:55" s="5" customFormat="1" ht="15.75" customHeight="1" x14ac:dyDescent="0.25">
      <c r="A38" s="33"/>
      <c r="B38" s="54" t="s">
        <v>19</v>
      </c>
      <c r="C38" s="40" t="s">
        <v>300</v>
      </c>
      <c r="D38" s="12" t="s">
        <v>301</v>
      </c>
      <c r="E38" s="99" t="s">
        <v>302</v>
      </c>
      <c r="F38" s="99" t="s">
        <v>48</v>
      </c>
      <c r="G38" s="43" t="s">
        <v>114</v>
      </c>
      <c r="H38" s="43"/>
      <c r="I38" s="19" t="s">
        <v>303</v>
      </c>
      <c r="J38" s="19" t="s">
        <v>304</v>
      </c>
      <c r="K38" s="55"/>
      <c r="L38" s="43" t="s">
        <v>27</v>
      </c>
      <c r="M38" s="47" t="s">
        <v>304</v>
      </c>
      <c r="N38" s="43" t="s">
        <v>74</v>
      </c>
      <c r="O38" s="43" t="s">
        <v>30</v>
      </c>
      <c r="P38" s="100" t="s">
        <v>305</v>
      </c>
      <c r="Q38" s="100" t="s">
        <v>48</v>
      </c>
      <c r="R38" s="101" t="s">
        <v>306</v>
      </c>
      <c r="S38" s="101" t="s">
        <v>307</v>
      </c>
      <c r="T38" s="43"/>
      <c r="U38" s="43"/>
      <c r="V38" s="43"/>
      <c r="W38" s="44"/>
      <c r="X38" s="44"/>
      <c r="Y38" s="15"/>
      <c r="Z38" s="43"/>
      <c r="AA38" s="43"/>
      <c r="AB38" s="18"/>
      <c r="AC38" s="18"/>
      <c r="AD38" s="18"/>
      <c r="AE38" s="18"/>
      <c r="AF38" s="45"/>
      <c r="AG38" s="18"/>
      <c r="AH38" s="18"/>
      <c r="AI38" s="18"/>
      <c r="AJ38" s="43"/>
      <c r="AK38" s="43"/>
      <c r="AL38" s="172" t="s">
        <v>357</v>
      </c>
      <c r="AM38" s="173" t="s">
        <v>308</v>
      </c>
      <c r="AN38" s="174" t="s">
        <v>309</v>
      </c>
      <c r="AO38" s="175" t="s">
        <v>310</v>
      </c>
      <c r="AP38" s="166" t="s">
        <v>397</v>
      </c>
    </row>
    <row r="39" spans="1:55" s="3" customFormat="1" ht="15.75" customHeight="1" x14ac:dyDescent="0.25">
      <c r="A39" s="33"/>
      <c r="B39" s="48" t="s">
        <v>69</v>
      </c>
      <c r="C39" s="13" t="s">
        <v>70</v>
      </c>
      <c r="D39" s="49" t="s">
        <v>71</v>
      </c>
      <c r="E39" s="9" t="s">
        <v>47</v>
      </c>
      <c r="F39" s="9" t="s">
        <v>311</v>
      </c>
      <c r="G39" s="106" t="s">
        <v>114</v>
      </c>
      <c r="H39" s="50" t="s">
        <v>312</v>
      </c>
      <c r="I39" s="17" t="s">
        <v>73</v>
      </c>
      <c r="J39" s="47" t="s">
        <v>313</v>
      </c>
      <c r="K39" s="17"/>
      <c r="L39" s="17"/>
      <c r="M39" s="50"/>
      <c r="N39" s="17" t="s">
        <v>74</v>
      </c>
      <c r="O39" s="17"/>
      <c r="P39" s="41" t="s">
        <v>314</v>
      </c>
      <c r="Q39" s="61" t="s">
        <v>48</v>
      </c>
      <c r="R39" s="42" t="s">
        <v>315</v>
      </c>
      <c r="S39" s="42" t="s">
        <v>307</v>
      </c>
      <c r="T39" s="47"/>
      <c r="U39" s="17"/>
      <c r="V39" s="17"/>
      <c r="W39" s="53" t="s">
        <v>41</v>
      </c>
      <c r="X39" s="53" t="s">
        <v>42</v>
      </c>
      <c r="Y39" s="15"/>
      <c r="Z39" s="50"/>
      <c r="AA39" s="17"/>
      <c r="AB39" s="51" t="s">
        <v>73</v>
      </c>
      <c r="AC39" s="58"/>
      <c r="AD39" s="17"/>
      <c r="AE39" s="17" t="s">
        <v>41</v>
      </c>
      <c r="AF39" s="17" t="s">
        <v>316</v>
      </c>
      <c r="AG39" s="16" t="s">
        <v>132</v>
      </c>
      <c r="AH39" s="17"/>
      <c r="AI39" s="17"/>
      <c r="AJ39" s="17"/>
      <c r="AK39" s="17"/>
      <c r="AL39" s="182" t="s">
        <v>414</v>
      </c>
      <c r="AM39" s="178" t="s">
        <v>317</v>
      </c>
      <c r="AN39" s="181" t="s">
        <v>79</v>
      </c>
      <c r="AO39" s="180" t="s">
        <v>318</v>
      </c>
      <c r="AP39" s="166" t="s">
        <v>397</v>
      </c>
    </row>
    <row r="40" spans="1:55" s="3" customFormat="1" ht="15.75" customHeight="1" x14ac:dyDescent="0.25">
      <c r="A40" s="33"/>
      <c r="B40" s="48" t="s">
        <v>69</v>
      </c>
      <c r="C40" s="13" t="s">
        <v>81</v>
      </c>
      <c r="D40" s="49" t="s">
        <v>82</v>
      </c>
      <c r="E40" s="9" t="s">
        <v>47</v>
      </c>
      <c r="F40" s="9" t="s">
        <v>311</v>
      </c>
      <c r="G40" s="17" t="s">
        <v>114</v>
      </c>
      <c r="H40" s="50" t="s">
        <v>57</v>
      </c>
      <c r="I40" s="17" t="s">
        <v>84</v>
      </c>
      <c r="J40" s="47" t="s">
        <v>313</v>
      </c>
      <c r="K40" s="17"/>
      <c r="L40" s="17"/>
      <c r="M40" s="50"/>
      <c r="N40" s="17" t="s">
        <v>74</v>
      </c>
      <c r="O40" s="17"/>
      <c r="P40" s="41" t="s">
        <v>314</v>
      </c>
      <c r="Q40" s="41" t="s">
        <v>48</v>
      </c>
      <c r="R40" s="42" t="s">
        <v>319</v>
      </c>
      <c r="S40" s="42" t="s">
        <v>307</v>
      </c>
      <c r="T40" s="47"/>
      <c r="U40" s="17"/>
      <c r="V40" s="17"/>
      <c r="W40" s="53" t="s">
        <v>88</v>
      </c>
      <c r="X40" s="53" t="s">
        <v>42</v>
      </c>
      <c r="Y40" s="15" t="s">
        <v>320</v>
      </c>
      <c r="Z40" s="50"/>
      <c r="AA40" s="17"/>
      <c r="AB40" s="51" t="s">
        <v>84</v>
      </c>
      <c r="AC40" s="52" t="s">
        <v>87</v>
      </c>
      <c r="AD40" s="17"/>
      <c r="AE40" s="17" t="s">
        <v>88</v>
      </c>
      <c r="AF40" s="17" t="s">
        <v>316</v>
      </c>
      <c r="AG40" s="16" t="s">
        <v>132</v>
      </c>
      <c r="AH40" s="17"/>
      <c r="AI40" s="17"/>
      <c r="AJ40" s="17"/>
      <c r="AK40" s="17"/>
      <c r="AL40" s="182" t="s">
        <v>414</v>
      </c>
      <c r="AM40" s="178" t="s">
        <v>321</v>
      </c>
      <c r="AN40" s="181" t="s">
        <v>91</v>
      </c>
      <c r="AO40" s="180" t="s">
        <v>322</v>
      </c>
      <c r="AP40" s="166" t="s">
        <v>397</v>
      </c>
    </row>
    <row r="41" spans="1:55" s="3" customFormat="1" ht="17.100000000000001" customHeight="1" x14ac:dyDescent="0.25">
      <c r="A41" s="204" t="s">
        <v>421</v>
      </c>
      <c r="B41" s="204"/>
      <c r="C41" s="204"/>
      <c r="D41" s="204"/>
      <c r="E41" s="204"/>
      <c r="F41" s="204"/>
      <c r="G41" s="204"/>
      <c r="H41" s="204"/>
      <c r="I41" s="204"/>
      <c r="J41" s="204"/>
      <c r="K41" s="204"/>
      <c r="L41" s="204"/>
      <c r="M41" s="204"/>
      <c r="N41" s="204"/>
      <c r="O41" s="204"/>
      <c r="P41" s="204"/>
      <c r="Q41" s="204"/>
      <c r="R41" s="204"/>
      <c r="S41" s="204"/>
      <c r="T41" s="204"/>
      <c r="U41" s="204"/>
      <c r="V41" s="204"/>
      <c r="W41" s="33"/>
      <c r="Y41" s="4"/>
      <c r="AO41" s="171"/>
      <c r="AP41" s="115"/>
    </row>
    <row r="42" spans="1:55" s="3" customFormat="1" ht="15.75" customHeight="1" x14ac:dyDescent="0.25">
      <c r="A42" s="33"/>
      <c r="B42" s="54" t="s">
        <v>19</v>
      </c>
      <c r="C42" s="40" t="s">
        <v>146</v>
      </c>
      <c r="D42" s="12" t="s">
        <v>147</v>
      </c>
      <c r="E42" s="99" t="s">
        <v>31</v>
      </c>
      <c r="F42" s="99" t="s">
        <v>42</v>
      </c>
      <c r="G42" s="74" t="s">
        <v>24</v>
      </c>
      <c r="H42" s="43"/>
      <c r="I42" s="19" t="s">
        <v>148</v>
      </c>
      <c r="J42" s="19" t="s">
        <v>149</v>
      </c>
      <c r="K42" s="80"/>
      <c r="L42" s="43" t="s">
        <v>27</v>
      </c>
      <c r="M42" s="47" t="s">
        <v>150</v>
      </c>
      <c r="N42" s="80"/>
      <c r="O42" s="43" t="s">
        <v>30</v>
      </c>
      <c r="P42" s="100" t="s">
        <v>41</v>
      </c>
      <c r="Q42" s="100" t="s">
        <v>42</v>
      </c>
      <c r="R42" s="101" t="s">
        <v>61</v>
      </c>
      <c r="S42" s="101" t="s">
        <v>48</v>
      </c>
      <c r="T42" s="43"/>
      <c r="U42" s="43"/>
      <c r="V42" s="43"/>
      <c r="W42" s="44"/>
      <c r="X42" s="44"/>
      <c r="Y42" s="86"/>
      <c r="Z42" s="43"/>
      <c r="AA42" s="43"/>
      <c r="AB42" s="18"/>
      <c r="AC42" s="18"/>
      <c r="AD42" s="18"/>
      <c r="AE42" s="18"/>
      <c r="AF42" s="18"/>
      <c r="AG42" s="18"/>
      <c r="AH42" s="18"/>
      <c r="AI42" s="18"/>
      <c r="AJ42" s="43"/>
      <c r="AK42" s="43"/>
      <c r="AL42" s="182" t="s">
        <v>414</v>
      </c>
      <c r="AM42" s="173" t="s">
        <v>151</v>
      </c>
      <c r="AN42" s="174" t="s">
        <v>152</v>
      </c>
      <c r="AO42" s="175" t="s">
        <v>153</v>
      </c>
      <c r="AP42" s="166" t="s">
        <v>397</v>
      </c>
    </row>
    <row r="43" spans="1:55" s="5" customFormat="1" ht="15.75" customHeight="1" x14ac:dyDescent="0.25">
      <c r="A43" s="33"/>
      <c r="B43" s="54" t="s">
        <v>111</v>
      </c>
      <c r="C43" s="40" t="s">
        <v>169</v>
      </c>
      <c r="D43" s="12" t="s">
        <v>170</v>
      </c>
      <c r="E43" s="99" t="s">
        <v>31</v>
      </c>
      <c r="F43" s="99" t="s">
        <v>42</v>
      </c>
      <c r="G43" s="43" t="s">
        <v>24</v>
      </c>
      <c r="H43" s="43"/>
      <c r="I43" s="47" t="s">
        <v>148</v>
      </c>
      <c r="J43" s="19" t="s">
        <v>149</v>
      </c>
      <c r="K43" s="55"/>
      <c r="L43" s="43" t="s">
        <v>27</v>
      </c>
      <c r="M43" s="47" t="s">
        <v>150</v>
      </c>
      <c r="N43" s="43"/>
      <c r="O43" s="43" t="s">
        <v>27</v>
      </c>
      <c r="P43" s="100" t="s">
        <v>171</v>
      </c>
      <c r="Q43" s="100" t="s">
        <v>42</v>
      </c>
      <c r="R43" s="101" t="s">
        <v>61</v>
      </c>
      <c r="S43" s="101" t="s">
        <v>48</v>
      </c>
      <c r="T43" s="43"/>
      <c r="U43" s="43"/>
      <c r="V43" s="43"/>
      <c r="W43" s="44"/>
      <c r="X43" s="44"/>
      <c r="Y43" s="15"/>
      <c r="Z43" s="80"/>
      <c r="AA43" s="43"/>
      <c r="AB43" s="18"/>
      <c r="AC43" s="18"/>
      <c r="AD43" s="18"/>
      <c r="AE43" s="18"/>
      <c r="AF43" s="45"/>
      <c r="AG43" s="18"/>
      <c r="AH43" s="18"/>
      <c r="AI43" s="18"/>
      <c r="AJ43" s="43"/>
      <c r="AK43" s="18" t="s">
        <v>172</v>
      </c>
      <c r="AL43" s="182" t="s">
        <v>414</v>
      </c>
      <c r="AM43" s="173" t="s">
        <v>173</v>
      </c>
      <c r="AN43" s="174" t="s">
        <v>174</v>
      </c>
      <c r="AO43" s="175" t="s">
        <v>175</v>
      </c>
      <c r="AP43" s="166" t="s">
        <v>397</v>
      </c>
    </row>
    <row r="44" spans="1:55" s="8" customFormat="1" ht="15.95" customHeight="1" x14ac:dyDescent="0.25">
      <c r="A44" s="33"/>
      <c r="B44" s="48" t="s">
        <v>102</v>
      </c>
      <c r="C44" s="71" t="s">
        <v>103</v>
      </c>
      <c r="D44" s="71" t="s">
        <v>104</v>
      </c>
      <c r="E44" s="102" t="s">
        <v>31</v>
      </c>
      <c r="F44" s="102" t="s">
        <v>42</v>
      </c>
      <c r="G44" s="72" t="s">
        <v>24</v>
      </c>
      <c r="H44" s="73"/>
      <c r="I44" s="17">
        <v>1820</v>
      </c>
      <c r="J44" s="47" t="s">
        <v>149</v>
      </c>
      <c r="K44" s="17"/>
      <c r="L44" s="72"/>
      <c r="M44" s="73"/>
      <c r="N44" s="74" t="s">
        <v>29</v>
      </c>
      <c r="O44" s="72"/>
      <c r="P44" s="103" t="s">
        <v>41</v>
      </c>
      <c r="Q44" s="103" t="s">
        <v>42</v>
      </c>
      <c r="R44" s="104" t="s">
        <v>47</v>
      </c>
      <c r="S44" s="104" t="s">
        <v>48</v>
      </c>
      <c r="T44" s="73"/>
      <c r="U44" s="72"/>
      <c r="V44" s="72"/>
      <c r="W44" s="105"/>
      <c r="X44" s="76"/>
      <c r="Y44" s="77"/>
      <c r="Z44" s="77"/>
      <c r="AA44" s="75"/>
      <c r="AB44" s="78">
        <v>1820</v>
      </c>
      <c r="AC44" s="79">
        <v>28</v>
      </c>
      <c r="AD44" s="75"/>
      <c r="AE44" s="75" t="s">
        <v>32</v>
      </c>
      <c r="AF44" s="17" t="s">
        <v>297</v>
      </c>
      <c r="AG44" s="16" t="s">
        <v>261</v>
      </c>
      <c r="AH44" s="75"/>
      <c r="AI44" s="75"/>
      <c r="AJ44" s="75"/>
      <c r="AK44" s="75"/>
      <c r="AL44" s="182" t="s">
        <v>414</v>
      </c>
      <c r="AM44" s="178" t="s">
        <v>298</v>
      </c>
      <c r="AN44" s="179" t="s">
        <v>109</v>
      </c>
      <c r="AO44" s="180" t="s">
        <v>299</v>
      </c>
      <c r="AP44" s="166" t="s">
        <v>397</v>
      </c>
      <c r="AQ44" s="3"/>
      <c r="AR44" s="3"/>
      <c r="AS44" s="3"/>
      <c r="AT44" s="3"/>
      <c r="AU44" s="3"/>
      <c r="AV44" s="3"/>
      <c r="AW44" s="3"/>
      <c r="AX44" s="3"/>
      <c r="AY44" s="3"/>
      <c r="AZ44" s="3"/>
      <c r="BA44" s="3"/>
      <c r="BB44" s="3"/>
      <c r="BC44" s="3"/>
    </row>
    <row r="45" spans="1:55" s="5" customFormat="1" ht="15.75" customHeight="1" x14ac:dyDescent="0.25">
      <c r="A45" s="33"/>
      <c r="B45" s="48" t="s">
        <v>69</v>
      </c>
      <c r="C45" s="13" t="s">
        <v>70</v>
      </c>
      <c r="D45" s="49" t="s">
        <v>71</v>
      </c>
      <c r="E45" s="9" t="s">
        <v>31</v>
      </c>
      <c r="F45" s="9" t="s">
        <v>42</v>
      </c>
      <c r="G45" s="106" t="s">
        <v>24</v>
      </c>
      <c r="H45" s="50" t="s">
        <v>259</v>
      </c>
      <c r="I45" s="17" t="s">
        <v>73</v>
      </c>
      <c r="J45" s="47" t="s">
        <v>149</v>
      </c>
      <c r="K45" s="17"/>
      <c r="L45" s="17"/>
      <c r="M45" s="50"/>
      <c r="N45" s="17" t="s">
        <v>74</v>
      </c>
      <c r="O45" s="17"/>
      <c r="P45" s="41" t="s">
        <v>41</v>
      </c>
      <c r="Q45" s="61" t="s">
        <v>42</v>
      </c>
      <c r="R45" s="42" t="s">
        <v>47</v>
      </c>
      <c r="S45" s="42" t="s">
        <v>48</v>
      </c>
      <c r="T45" s="47"/>
      <c r="U45" s="17"/>
      <c r="V45" s="17"/>
      <c r="W45" s="53"/>
      <c r="X45" s="53"/>
      <c r="Y45" s="15" t="s">
        <v>260</v>
      </c>
      <c r="Z45" s="50"/>
      <c r="AA45" s="17"/>
      <c r="AB45" s="51" t="s">
        <v>73</v>
      </c>
      <c r="AC45" s="58"/>
      <c r="AD45" s="17"/>
      <c r="AE45" s="17" t="s">
        <v>41</v>
      </c>
      <c r="AF45" s="17" t="s">
        <v>106</v>
      </c>
      <c r="AG45" s="16" t="s">
        <v>261</v>
      </c>
      <c r="AH45" s="17"/>
      <c r="AI45" s="17"/>
      <c r="AJ45" s="17" t="s">
        <v>262</v>
      </c>
      <c r="AK45" s="17" t="s">
        <v>262</v>
      </c>
      <c r="AL45" s="182" t="s">
        <v>414</v>
      </c>
      <c r="AM45" s="178" t="s">
        <v>263</v>
      </c>
      <c r="AN45" s="181" t="s">
        <v>79</v>
      </c>
      <c r="AO45" s="180" t="s">
        <v>264</v>
      </c>
      <c r="AP45" s="166" t="s">
        <v>397</v>
      </c>
      <c r="AQ45" s="3"/>
      <c r="AR45" s="3"/>
      <c r="AS45" s="3"/>
      <c r="AT45" s="3"/>
      <c r="AU45" s="3"/>
      <c r="AV45" s="3"/>
      <c r="AW45" s="3"/>
      <c r="AX45" s="3"/>
      <c r="AY45" s="3"/>
      <c r="AZ45" s="3"/>
      <c r="BA45" s="3"/>
      <c r="BB45" s="3"/>
      <c r="BC45" s="3"/>
    </row>
    <row r="46" spans="1:55" s="3" customFormat="1" ht="15.75" customHeight="1" x14ac:dyDescent="0.25">
      <c r="A46" s="204"/>
      <c r="B46" s="204"/>
      <c r="C46" s="204"/>
      <c r="D46" s="204"/>
      <c r="E46" s="204"/>
      <c r="F46" s="204"/>
      <c r="G46" s="204"/>
      <c r="H46" s="204"/>
      <c r="I46" s="204"/>
      <c r="J46" s="204"/>
      <c r="K46" s="204"/>
      <c r="L46" s="204"/>
      <c r="M46" s="204"/>
      <c r="N46" s="204"/>
      <c r="O46" s="204"/>
      <c r="P46" s="204"/>
      <c r="Q46" s="204"/>
      <c r="R46" s="204"/>
      <c r="S46" s="204"/>
      <c r="T46" s="204"/>
      <c r="U46" s="204"/>
      <c r="V46" s="204"/>
      <c r="W46" s="33"/>
      <c r="Y46" s="4"/>
      <c r="AO46" s="5"/>
      <c r="AP46" s="115"/>
    </row>
    <row r="47" spans="1:55" s="3" customFormat="1" ht="15.75" customHeight="1" x14ac:dyDescent="0.25">
      <c r="A47" s="33"/>
      <c r="B47" s="54" t="s">
        <v>19</v>
      </c>
      <c r="C47" s="40" t="s">
        <v>154</v>
      </c>
      <c r="D47" s="12" t="s">
        <v>155</v>
      </c>
      <c r="E47" s="99" t="s">
        <v>156</v>
      </c>
      <c r="F47" s="99" t="s">
        <v>42</v>
      </c>
      <c r="G47" s="74" t="s">
        <v>24</v>
      </c>
      <c r="H47" s="43"/>
      <c r="I47" s="19" t="s">
        <v>157</v>
      </c>
      <c r="J47" s="19" t="s">
        <v>158</v>
      </c>
      <c r="K47" s="80"/>
      <c r="L47" s="43" t="s">
        <v>27</v>
      </c>
      <c r="M47" s="47" t="s">
        <v>158</v>
      </c>
      <c r="N47" s="80"/>
      <c r="O47" s="43" t="s">
        <v>30</v>
      </c>
      <c r="P47" s="100" t="s">
        <v>41</v>
      </c>
      <c r="Q47" s="100" t="s">
        <v>42</v>
      </c>
      <c r="R47" s="101" t="s">
        <v>61</v>
      </c>
      <c r="S47" s="101" t="s">
        <v>48</v>
      </c>
      <c r="T47" s="43"/>
      <c r="U47" s="43"/>
      <c r="V47" s="43"/>
      <c r="W47" s="44"/>
      <c r="X47" s="44"/>
      <c r="Y47" s="86"/>
      <c r="Z47" s="43"/>
      <c r="AA47" s="43"/>
      <c r="AB47" s="18"/>
      <c r="AC47" s="18"/>
      <c r="AD47" s="18"/>
      <c r="AE47" s="18"/>
      <c r="AF47" s="18"/>
      <c r="AG47" s="18"/>
      <c r="AH47" s="18"/>
      <c r="AI47" s="18"/>
      <c r="AJ47" s="43"/>
      <c r="AK47" s="43"/>
      <c r="AL47" s="182" t="s">
        <v>414</v>
      </c>
      <c r="AM47" s="173" t="s">
        <v>159</v>
      </c>
      <c r="AN47" s="174" t="s">
        <v>152</v>
      </c>
      <c r="AO47" s="175" t="s">
        <v>160</v>
      </c>
      <c r="AP47" s="166" t="s">
        <v>397</v>
      </c>
    </row>
    <row r="48" spans="1:55" s="3" customFormat="1" ht="15.75" customHeight="1" x14ac:dyDescent="0.25">
      <c r="A48" s="33"/>
      <c r="B48" s="54" t="s">
        <v>111</v>
      </c>
      <c r="C48" s="40" t="s">
        <v>176</v>
      </c>
      <c r="D48" s="12" t="s">
        <v>177</v>
      </c>
      <c r="E48" s="99" t="s">
        <v>156</v>
      </c>
      <c r="F48" s="99" t="s">
        <v>42</v>
      </c>
      <c r="G48" s="43" t="s">
        <v>24</v>
      </c>
      <c r="H48" s="43"/>
      <c r="I48" s="47" t="s">
        <v>157</v>
      </c>
      <c r="J48" s="19" t="s">
        <v>158</v>
      </c>
      <c r="K48" s="55"/>
      <c r="L48" s="43" t="s">
        <v>27</v>
      </c>
      <c r="M48" s="47" t="s">
        <v>158</v>
      </c>
      <c r="N48" s="43"/>
      <c r="O48" s="43" t="s">
        <v>27</v>
      </c>
      <c r="P48" s="100" t="s">
        <v>41</v>
      </c>
      <c r="Q48" s="100" t="s">
        <v>42</v>
      </c>
      <c r="R48" s="101" t="s">
        <v>61</v>
      </c>
      <c r="S48" s="101" t="s">
        <v>48</v>
      </c>
      <c r="T48" s="43"/>
      <c r="U48" s="43"/>
      <c r="V48" s="43"/>
      <c r="W48" s="44"/>
      <c r="X48" s="44"/>
      <c r="Y48" s="15"/>
      <c r="Z48" s="80"/>
      <c r="AA48" s="43"/>
      <c r="AB48" s="18"/>
      <c r="AC48" s="18"/>
      <c r="AD48" s="18"/>
      <c r="AE48" s="18"/>
      <c r="AF48" s="45"/>
      <c r="AG48" s="18"/>
      <c r="AH48" s="18"/>
      <c r="AI48" s="18"/>
      <c r="AJ48" s="43"/>
      <c r="AK48" s="18"/>
      <c r="AL48" s="182" t="s">
        <v>414</v>
      </c>
      <c r="AM48" s="173" t="s">
        <v>178</v>
      </c>
      <c r="AN48" s="174" t="s">
        <v>179</v>
      </c>
      <c r="AO48" s="175" t="s">
        <v>180</v>
      </c>
      <c r="AP48" s="166" t="s">
        <v>397</v>
      </c>
      <c r="AQ48" s="5"/>
      <c r="AR48" s="5"/>
      <c r="AS48" s="5"/>
      <c r="AT48" s="5"/>
      <c r="AU48" s="5"/>
      <c r="AV48" s="5"/>
      <c r="AW48" s="5"/>
      <c r="AX48" s="5"/>
      <c r="AY48" s="5"/>
      <c r="AZ48" s="5"/>
      <c r="BA48" s="5"/>
      <c r="BB48" s="5"/>
      <c r="BC48" s="5"/>
    </row>
    <row r="49" spans="1:55" s="3" customFormat="1" ht="15.75" customHeight="1" x14ac:dyDescent="0.25">
      <c r="A49" s="204"/>
      <c r="B49" s="204"/>
      <c r="C49" s="204"/>
      <c r="D49" s="204"/>
      <c r="E49" s="204"/>
      <c r="F49" s="204"/>
      <c r="G49" s="204"/>
      <c r="H49" s="204"/>
      <c r="I49" s="204"/>
      <c r="J49" s="204"/>
      <c r="K49" s="204"/>
      <c r="L49" s="204"/>
      <c r="M49" s="204"/>
      <c r="N49" s="204"/>
      <c r="O49" s="204"/>
      <c r="P49" s="204"/>
      <c r="Q49" s="204"/>
      <c r="R49" s="204"/>
      <c r="S49" s="204"/>
      <c r="T49" s="204"/>
      <c r="U49" s="204"/>
      <c r="V49" s="204"/>
      <c r="W49" s="33"/>
      <c r="Y49" s="4"/>
      <c r="AO49" s="5"/>
      <c r="AP49" s="115"/>
    </row>
    <row r="50" spans="1:55" s="3" customFormat="1" ht="15.75" customHeight="1" x14ac:dyDescent="0.25">
      <c r="A50" s="33"/>
      <c r="B50" s="54" t="s">
        <v>19</v>
      </c>
      <c r="C50" s="40" t="s">
        <v>161</v>
      </c>
      <c r="D50" s="12" t="s">
        <v>162</v>
      </c>
      <c r="E50" s="99" t="s">
        <v>163</v>
      </c>
      <c r="F50" s="99" t="s">
        <v>42</v>
      </c>
      <c r="G50" s="74" t="s">
        <v>24</v>
      </c>
      <c r="H50" s="43"/>
      <c r="I50" s="19" t="s">
        <v>164</v>
      </c>
      <c r="J50" s="19" t="s">
        <v>165</v>
      </c>
      <c r="K50" s="80"/>
      <c r="L50" s="43" t="s">
        <v>27</v>
      </c>
      <c r="M50" s="47" t="s">
        <v>166</v>
      </c>
      <c r="N50" s="80"/>
      <c r="O50" s="43" t="s">
        <v>30</v>
      </c>
      <c r="P50" s="100" t="s">
        <v>41</v>
      </c>
      <c r="Q50" s="100" t="s">
        <v>42</v>
      </c>
      <c r="R50" s="101" t="s">
        <v>47</v>
      </c>
      <c r="S50" s="101" t="s">
        <v>48</v>
      </c>
      <c r="T50" s="43"/>
      <c r="U50" s="43"/>
      <c r="V50" s="43"/>
      <c r="W50" s="44"/>
      <c r="X50" s="44"/>
      <c r="Y50" s="86"/>
      <c r="Z50" s="43"/>
      <c r="AA50" s="43"/>
      <c r="AB50" s="18"/>
      <c r="AC50" s="18"/>
      <c r="AD50" s="18"/>
      <c r="AE50" s="18"/>
      <c r="AF50" s="18"/>
      <c r="AG50" s="18"/>
      <c r="AH50" s="18"/>
      <c r="AI50" s="18"/>
      <c r="AJ50" s="43"/>
      <c r="AK50" s="43"/>
      <c r="AL50" s="182" t="s">
        <v>414</v>
      </c>
      <c r="AM50" s="173" t="s">
        <v>167</v>
      </c>
      <c r="AN50" s="174" t="s">
        <v>152</v>
      </c>
      <c r="AO50" s="175" t="s">
        <v>168</v>
      </c>
      <c r="AP50" s="166" t="s">
        <v>397</v>
      </c>
    </row>
    <row r="51" spans="1:55" s="8" customFormat="1" ht="15.95" customHeight="1" x14ac:dyDescent="0.25">
      <c r="A51" s="33"/>
      <c r="B51" s="54" t="s">
        <v>111</v>
      </c>
      <c r="C51" s="40" t="s">
        <v>181</v>
      </c>
      <c r="D51" s="12" t="s">
        <v>182</v>
      </c>
      <c r="E51" s="99" t="s">
        <v>163</v>
      </c>
      <c r="F51" s="99" t="s">
        <v>42</v>
      </c>
      <c r="G51" s="43" t="s">
        <v>24</v>
      </c>
      <c r="H51" s="43"/>
      <c r="I51" s="47" t="s">
        <v>164</v>
      </c>
      <c r="J51" s="19" t="s">
        <v>166</v>
      </c>
      <c r="K51" s="55"/>
      <c r="L51" s="43" t="s">
        <v>27</v>
      </c>
      <c r="M51" s="47" t="s">
        <v>166</v>
      </c>
      <c r="N51" s="43"/>
      <c r="O51" s="43" t="s">
        <v>27</v>
      </c>
      <c r="P51" s="100" t="s">
        <v>41</v>
      </c>
      <c r="Q51" s="100" t="s">
        <v>42</v>
      </c>
      <c r="R51" s="101" t="s">
        <v>47</v>
      </c>
      <c r="S51" s="101" t="s">
        <v>48</v>
      </c>
      <c r="T51" s="43"/>
      <c r="U51" s="43"/>
      <c r="V51" s="43"/>
      <c r="W51" s="44"/>
      <c r="X51" s="44"/>
      <c r="Y51" s="87"/>
      <c r="Z51" s="80"/>
      <c r="AA51" s="43"/>
      <c r="AB51" s="18"/>
      <c r="AC51" s="18"/>
      <c r="AD51" s="18"/>
      <c r="AE51" s="18"/>
      <c r="AF51" s="45"/>
      <c r="AG51" s="18"/>
      <c r="AH51" s="18"/>
      <c r="AI51" s="18"/>
      <c r="AJ51" s="43"/>
      <c r="AK51" s="18"/>
      <c r="AL51" s="182" t="s">
        <v>414</v>
      </c>
      <c r="AM51" s="173" t="s">
        <v>183</v>
      </c>
      <c r="AN51" s="174" t="s">
        <v>184</v>
      </c>
      <c r="AO51" s="175" t="s">
        <v>185</v>
      </c>
      <c r="AP51" s="166" t="s">
        <v>397</v>
      </c>
      <c r="AQ51" s="5"/>
      <c r="AR51" s="5"/>
      <c r="AS51" s="5"/>
      <c r="AT51" s="5"/>
      <c r="AU51" s="5"/>
      <c r="AV51" s="5"/>
      <c r="AW51" s="5"/>
      <c r="AX51" s="5"/>
      <c r="AY51" s="5"/>
      <c r="AZ51" s="5"/>
      <c r="BA51" s="5"/>
      <c r="BB51" s="5"/>
      <c r="BC51" s="5"/>
    </row>
    <row r="52" spans="1:55" s="3" customFormat="1" ht="15.75" customHeight="1" x14ac:dyDescent="0.25">
      <c r="A52" s="204"/>
      <c r="B52" s="204"/>
      <c r="C52" s="204"/>
      <c r="D52" s="204"/>
      <c r="E52" s="204"/>
      <c r="F52" s="204"/>
      <c r="G52" s="204"/>
      <c r="H52" s="204"/>
      <c r="I52" s="204"/>
      <c r="J52" s="204"/>
      <c r="K52" s="204"/>
      <c r="L52" s="204"/>
      <c r="M52" s="204"/>
      <c r="N52" s="204"/>
      <c r="O52" s="204"/>
      <c r="P52" s="204"/>
      <c r="Q52" s="204"/>
      <c r="R52" s="204"/>
      <c r="S52" s="204"/>
      <c r="T52" s="204"/>
      <c r="U52" s="204"/>
      <c r="V52" s="204"/>
      <c r="W52" s="33"/>
      <c r="Y52" s="4"/>
      <c r="AO52" s="5"/>
      <c r="AP52" s="115"/>
    </row>
    <row r="53" spans="1:55" s="3" customFormat="1" ht="15.75" customHeight="1" x14ac:dyDescent="0.25">
      <c r="A53" s="33"/>
      <c r="B53" s="48" t="s">
        <v>69</v>
      </c>
      <c r="C53" s="13" t="s">
        <v>70</v>
      </c>
      <c r="D53" s="49" t="s">
        <v>71</v>
      </c>
      <c r="E53" s="9" t="s">
        <v>265</v>
      </c>
      <c r="F53" s="9" t="s">
        <v>42</v>
      </c>
      <c r="G53" s="106" t="s">
        <v>114</v>
      </c>
      <c r="H53" s="50" t="s">
        <v>266</v>
      </c>
      <c r="I53" s="17" t="s">
        <v>73</v>
      </c>
      <c r="J53" s="47" t="s">
        <v>267</v>
      </c>
      <c r="K53" s="17"/>
      <c r="L53" s="17"/>
      <c r="M53" s="50"/>
      <c r="N53" s="17" t="s">
        <v>74</v>
      </c>
      <c r="O53" s="17"/>
      <c r="P53" s="41" t="s">
        <v>41</v>
      </c>
      <c r="Q53" s="61" t="s">
        <v>42</v>
      </c>
      <c r="R53" s="42" t="s">
        <v>47</v>
      </c>
      <c r="S53" s="42" t="s">
        <v>48</v>
      </c>
      <c r="T53" s="47"/>
      <c r="U53" s="17"/>
      <c r="V53" s="17"/>
      <c r="W53" s="53"/>
      <c r="X53" s="53"/>
      <c r="Y53" s="15"/>
      <c r="Z53" s="50"/>
      <c r="AA53" s="17"/>
      <c r="AB53" s="51" t="s">
        <v>73</v>
      </c>
      <c r="AC53" s="58"/>
      <c r="AD53" s="17"/>
      <c r="AE53" s="17" t="s">
        <v>41</v>
      </c>
      <c r="AF53" s="17" t="s">
        <v>142</v>
      </c>
      <c r="AG53" s="16" t="s">
        <v>268</v>
      </c>
      <c r="AH53" s="17"/>
      <c r="AI53" s="17"/>
      <c r="AJ53" s="17"/>
      <c r="AK53" s="17"/>
      <c r="AL53" s="182" t="s">
        <v>414</v>
      </c>
      <c r="AM53" s="178" t="s">
        <v>269</v>
      </c>
      <c r="AN53" s="181" t="s">
        <v>79</v>
      </c>
      <c r="AO53" s="180" t="s">
        <v>270</v>
      </c>
      <c r="AP53" s="166" t="s">
        <v>397</v>
      </c>
    </row>
    <row r="54" spans="1:55" s="3" customFormat="1" ht="15.75" customHeight="1" x14ac:dyDescent="0.25">
      <c r="A54" s="33"/>
      <c r="B54" s="48" t="s">
        <v>69</v>
      </c>
      <c r="C54" s="13" t="s">
        <v>81</v>
      </c>
      <c r="D54" s="49" t="s">
        <v>82</v>
      </c>
      <c r="E54" s="9" t="s">
        <v>265</v>
      </c>
      <c r="F54" s="9" t="s">
        <v>42</v>
      </c>
      <c r="G54" s="17" t="s">
        <v>114</v>
      </c>
      <c r="H54" s="50" t="s">
        <v>87</v>
      </c>
      <c r="I54" s="17" t="s">
        <v>84</v>
      </c>
      <c r="J54" s="47" t="s">
        <v>267</v>
      </c>
      <c r="K54" s="17"/>
      <c r="L54" s="17"/>
      <c r="M54" s="50"/>
      <c r="N54" s="17" t="s">
        <v>74</v>
      </c>
      <c r="O54" s="17"/>
      <c r="P54" s="41" t="s">
        <v>41</v>
      </c>
      <c r="Q54" s="41" t="s">
        <v>42</v>
      </c>
      <c r="R54" s="42" t="s">
        <v>86</v>
      </c>
      <c r="S54" s="42" t="s">
        <v>48</v>
      </c>
      <c r="T54" s="47"/>
      <c r="U54" s="17"/>
      <c r="V54" s="17"/>
      <c r="W54" s="53"/>
      <c r="X54" s="53"/>
      <c r="Y54" s="15"/>
      <c r="Z54" s="50"/>
      <c r="AA54" s="17"/>
      <c r="AB54" s="51" t="s">
        <v>84</v>
      </c>
      <c r="AC54" s="52" t="s">
        <v>87</v>
      </c>
      <c r="AD54" s="17"/>
      <c r="AE54" s="17" t="s">
        <v>88</v>
      </c>
      <c r="AF54" s="17" t="s">
        <v>142</v>
      </c>
      <c r="AG54" s="16" t="s">
        <v>268</v>
      </c>
      <c r="AH54" s="17"/>
      <c r="AI54" s="17"/>
      <c r="AJ54" s="17"/>
      <c r="AK54" s="17" t="s">
        <v>281</v>
      </c>
      <c r="AL54" s="182" t="s">
        <v>414</v>
      </c>
      <c r="AM54" s="178" t="s">
        <v>282</v>
      </c>
      <c r="AN54" s="181" t="s">
        <v>91</v>
      </c>
      <c r="AO54" s="180" t="s">
        <v>283</v>
      </c>
      <c r="AP54" s="166" t="s">
        <v>397</v>
      </c>
    </row>
    <row r="55" spans="1:55" s="3" customFormat="1" ht="15.75" customHeight="1" x14ac:dyDescent="0.25">
      <c r="A55" s="204"/>
      <c r="B55" s="204"/>
      <c r="C55" s="204"/>
      <c r="D55" s="204"/>
      <c r="E55" s="204"/>
      <c r="F55" s="204"/>
      <c r="G55" s="204"/>
      <c r="H55" s="204"/>
      <c r="I55" s="204"/>
      <c r="J55" s="204"/>
      <c r="K55" s="204"/>
      <c r="L55" s="204"/>
      <c r="M55" s="204"/>
      <c r="N55" s="204"/>
      <c r="O55" s="204"/>
      <c r="P55" s="204"/>
      <c r="Q55" s="204"/>
      <c r="R55" s="204"/>
      <c r="S55" s="204"/>
      <c r="T55" s="204"/>
      <c r="U55" s="204"/>
      <c r="V55" s="204"/>
      <c r="W55" s="33"/>
      <c r="Y55" s="4"/>
      <c r="AO55" s="5"/>
      <c r="AP55" s="115"/>
    </row>
    <row r="56" spans="1:55" s="5" customFormat="1" ht="15.75" customHeight="1" x14ac:dyDescent="0.25">
      <c r="A56" s="33"/>
      <c r="B56" s="54" t="s">
        <v>111</v>
      </c>
      <c r="C56" s="40" t="s">
        <v>186</v>
      </c>
      <c r="D56" s="12" t="s">
        <v>187</v>
      </c>
      <c r="E56" s="99" t="s">
        <v>188</v>
      </c>
      <c r="F56" s="99" t="s">
        <v>42</v>
      </c>
      <c r="G56" s="43" t="s">
        <v>114</v>
      </c>
      <c r="H56" s="43"/>
      <c r="I56" s="47" t="s">
        <v>126</v>
      </c>
      <c r="J56" s="19" t="s">
        <v>189</v>
      </c>
      <c r="K56" s="55"/>
      <c r="L56" s="43" t="s">
        <v>27</v>
      </c>
      <c r="M56" s="47" t="s">
        <v>190</v>
      </c>
      <c r="N56" s="43"/>
      <c r="O56" s="43" t="s">
        <v>191</v>
      </c>
      <c r="P56" s="100" t="s">
        <v>41</v>
      </c>
      <c r="Q56" s="100" t="s">
        <v>42</v>
      </c>
      <c r="R56" s="101" t="s">
        <v>47</v>
      </c>
      <c r="S56" s="101" t="s">
        <v>48</v>
      </c>
      <c r="T56" s="43"/>
      <c r="U56" s="43"/>
      <c r="V56" s="43"/>
      <c r="W56" s="44"/>
      <c r="X56" s="44"/>
      <c r="Y56" s="15"/>
      <c r="Z56" s="80"/>
      <c r="AA56" s="43"/>
      <c r="AB56" s="18"/>
      <c r="AC56" s="18"/>
      <c r="AD56" s="18"/>
      <c r="AE56" s="18"/>
      <c r="AF56" s="45"/>
      <c r="AG56" s="18"/>
      <c r="AH56" s="18"/>
      <c r="AI56" s="18"/>
      <c r="AJ56" s="43"/>
      <c r="AK56" s="18"/>
      <c r="AL56" s="182" t="s">
        <v>414</v>
      </c>
      <c r="AM56" s="173" t="s">
        <v>192</v>
      </c>
      <c r="AN56" s="174" t="s">
        <v>193</v>
      </c>
      <c r="AO56" s="175" t="s">
        <v>194</v>
      </c>
      <c r="AP56" s="166" t="s">
        <v>397</v>
      </c>
    </row>
    <row r="57" spans="1:55" s="5" customFormat="1" ht="15.75" customHeight="1" x14ac:dyDescent="0.25">
      <c r="A57" s="33"/>
      <c r="B57" s="56" t="s">
        <v>38</v>
      </c>
      <c r="C57" s="13" t="s">
        <v>227</v>
      </c>
      <c r="D57" s="13" t="s">
        <v>228</v>
      </c>
      <c r="E57" s="9" t="s">
        <v>188</v>
      </c>
      <c r="F57" s="9" t="s">
        <v>42</v>
      </c>
      <c r="G57" s="17" t="s">
        <v>114</v>
      </c>
      <c r="H57" s="17" t="s">
        <v>229</v>
      </c>
      <c r="I57" s="17" t="s">
        <v>230</v>
      </c>
      <c r="J57" s="57"/>
      <c r="K57" s="17">
        <f>I57-H57</f>
        <v>1839</v>
      </c>
      <c r="L57" s="17"/>
      <c r="M57" s="17"/>
      <c r="N57" s="17"/>
      <c r="O57" s="17"/>
      <c r="P57" s="41" t="s">
        <v>41</v>
      </c>
      <c r="Q57" s="41" t="s">
        <v>42</v>
      </c>
      <c r="R57" s="42" t="s">
        <v>231</v>
      </c>
      <c r="S57" s="42" t="s">
        <v>48</v>
      </c>
      <c r="T57" s="17" t="s">
        <v>232</v>
      </c>
      <c r="U57" s="17" t="s">
        <v>233</v>
      </c>
      <c r="V57" s="17"/>
      <c r="W57" s="53" t="s">
        <v>234</v>
      </c>
      <c r="X57" s="59" t="s">
        <v>235</v>
      </c>
      <c r="Y57" s="16"/>
      <c r="Z57" s="60"/>
      <c r="AA57" s="60"/>
      <c r="AB57" s="16"/>
      <c r="AC57" s="58"/>
      <c r="AD57" s="16"/>
      <c r="AE57" s="16"/>
      <c r="AF57" s="16"/>
      <c r="AG57" s="16"/>
      <c r="AH57" s="14" t="s">
        <v>128</v>
      </c>
      <c r="AI57" s="14" t="s">
        <v>63</v>
      </c>
      <c r="AJ57" s="14"/>
      <c r="AK57" s="14" t="s">
        <v>236</v>
      </c>
      <c r="AL57" s="182" t="s">
        <v>416</v>
      </c>
      <c r="AM57" s="176" t="s">
        <v>237</v>
      </c>
      <c r="AN57" s="174" t="s">
        <v>238</v>
      </c>
      <c r="AO57" s="177" t="s">
        <v>239</v>
      </c>
      <c r="AP57" s="166" t="s">
        <v>397</v>
      </c>
      <c r="AQ57" s="8"/>
      <c r="AR57" s="8"/>
      <c r="AS57" s="8"/>
      <c r="AT57" s="8"/>
      <c r="AU57" s="8"/>
      <c r="AV57" s="8"/>
      <c r="AW57" s="8"/>
      <c r="AX57" s="8"/>
      <c r="AY57" s="8"/>
      <c r="AZ57" s="8"/>
      <c r="BA57" s="8"/>
      <c r="BB57" s="8"/>
      <c r="BC57" s="8"/>
    </row>
    <row r="58" spans="1:55" s="3" customFormat="1" ht="15.75" customHeight="1" x14ac:dyDescent="0.25">
      <c r="A58" s="204"/>
      <c r="B58" s="204"/>
      <c r="C58" s="204"/>
      <c r="D58" s="204"/>
      <c r="E58" s="204"/>
      <c r="F58" s="204"/>
      <c r="G58" s="204"/>
      <c r="H58" s="204"/>
      <c r="I58" s="204"/>
      <c r="J58" s="204"/>
      <c r="K58" s="204"/>
      <c r="L58" s="204"/>
      <c r="M58" s="204"/>
      <c r="N58" s="204"/>
      <c r="O58" s="204"/>
      <c r="P58" s="204"/>
      <c r="Q58" s="204"/>
      <c r="R58" s="204"/>
      <c r="S58" s="204"/>
      <c r="T58" s="204"/>
      <c r="U58" s="204"/>
      <c r="V58" s="204"/>
      <c r="W58" s="33"/>
      <c r="Y58" s="4"/>
      <c r="AO58" s="5"/>
      <c r="AP58" s="115"/>
    </row>
    <row r="59" spans="1:55" s="8" customFormat="1" ht="15.95" customHeight="1" x14ac:dyDescent="0.25">
      <c r="A59" s="33"/>
      <c r="B59" s="54" t="s">
        <v>111</v>
      </c>
      <c r="C59" s="40" t="s">
        <v>195</v>
      </c>
      <c r="D59" s="12" t="s">
        <v>196</v>
      </c>
      <c r="E59" s="99" t="s">
        <v>163</v>
      </c>
      <c r="F59" s="99" t="s">
        <v>42</v>
      </c>
      <c r="G59" s="43" t="s">
        <v>24</v>
      </c>
      <c r="H59" s="43"/>
      <c r="I59" s="47" t="s">
        <v>197</v>
      </c>
      <c r="J59" s="19" t="s">
        <v>198</v>
      </c>
      <c r="K59" s="55"/>
      <c r="L59" s="43" t="s">
        <v>27</v>
      </c>
      <c r="M59" s="47" t="s">
        <v>198</v>
      </c>
      <c r="N59" s="43"/>
      <c r="O59" s="43" t="s">
        <v>27</v>
      </c>
      <c r="P59" s="100" t="s">
        <v>41</v>
      </c>
      <c r="Q59" s="100" t="s">
        <v>42</v>
      </c>
      <c r="R59" s="101" t="s">
        <v>47</v>
      </c>
      <c r="S59" s="101" t="s">
        <v>48</v>
      </c>
      <c r="T59" s="43"/>
      <c r="U59" s="43"/>
      <c r="V59" s="43"/>
      <c r="W59" s="44"/>
      <c r="X59" s="44"/>
      <c r="Y59" s="15"/>
      <c r="Z59" s="80"/>
      <c r="AA59" s="43"/>
      <c r="AB59" s="18"/>
      <c r="AC59" s="18"/>
      <c r="AD59" s="18"/>
      <c r="AE59" s="18"/>
      <c r="AF59" s="45"/>
      <c r="AG59" s="18"/>
      <c r="AH59" s="18"/>
      <c r="AI59" s="18"/>
      <c r="AJ59" s="43"/>
      <c r="AK59" s="18"/>
      <c r="AL59" s="182" t="s">
        <v>414</v>
      </c>
      <c r="AM59" s="173" t="s">
        <v>199</v>
      </c>
      <c r="AN59" s="174" t="s">
        <v>200</v>
      </c>
      <c r="AO59" s="175" t="s">
        <v>201</v>
      </c>
      <c r="AP59" s="166" t="s">
        <v>397</v>
      </c>
      <c r="AQ59" s="5"/>
      <c r="AR59" s="5"/>
      <c r="AS59" s="5"/>
      <c r="AT59" s="5"/>
      <c r="AU59" s="5"/>
      <c r="AV59" s="5"/>
      <c r="AW59" s="5"/>
      <c r="AX59" s="5"/>
      <c r="AY59" s="5"/>
      <c r="AZ59" s="5"/>
      <c r="BA59" s="5"/>
      <c r="BB59" s="5"/>
      <c r="BC59" s="5"/>
    </row>
    <row r="60" spans="1:55" s="8" customFormat="1" ht="15.95" customHeight="1" x14ac:dyDescent="0.25">
      <c r="A60" s="33"/>
      <c r="B60" s="54" t="s">
        <v>111</v>
      </c>
      <c r="C60" s="40" t="s">
        <v>195</v>
      </c>
      <c r="D60" s="12" t="s">
        <v>196</v>
      </c>
      <c r="E60" s="99" t="s">
        <v>163</v>
      </c>
      <c r="F60" s="99" t="s">
        <v>42</v>
      </c>
      <c r="G60" s="43" t="s">
        <v>24</v>
      </c>
      <c r="H60" s="43"/>
      <c r="I60" s="47" t="s">
        <v>197</v>
      </c>
      <c r="J60" s="19" t="s">
        <v>198</v>
      </c>
      <c r="K60" s="55"/>
      <c r="L60" s="43" t="s">
        <v>27</v>
      </c>
      <c r="M60" s="47" t="s">
        <v>198</v>
      </c>
      <c r="N60" s="43"/>
      <c r="O60" s="43" t="s">
        <v>27</v>
      </c>
      <c r="P60" s="100" t="s">
        <v>41</v>
      </c>
      <c r="Q60" s="100" t="s">
        <v>42</v>
      </c>
      <c r="R60" s="101" t="s">
        <v>47</v>
      </c>
      <c r="S60" s="101" t="s">
        <v>48</v>
      </c>
      <c r="T60" s="43"/>
      <c r="U60" s="43"/>
      <c r="V60" s="43"/>
      <c r="W60" s="44"/>
      <c r="X60" s="44"/>
      <c r="Y60" s="15"/>
      <c r="Z60" s="80"/>
      <c r="AA60" s="43"/>
      <c r="AB60" s="18"/>
      <c r="AC60" s="18"/>
      <c r="AD60" s="18"/>
      <c r="AE60" s="18"/>
      <c r="AF60" s="45"/>
      <c r="AG60" s="18"/>
      <c r="AH60" s="18"/>
      <c r="AI60" s="18"/>
      <c r="AJ60" s="43"/>
      <c r="AK60" s="18"/>
      <c r="AL60" s="182" t="s">
        <v>414</v>
      </c>
      <c r="AM60" s="173" t="s">
        <v>199</v>
      </c>
      <c r="AN60" s="174" t="s">
        <v>200</v>
      </c>
      <c r="AO60" s="175" t="s">
        <v>201</v>
      </c>
      <c r="AP60" s="166" t="s">
        <v>397</v>
      </c>
      <c r="AQ60" s="5"/>
      <c r="AR60" s="5"/>
      <c r="AS60" s="5"/>
      <c r="AT60" s="5"/>
      <c r="AU60" s="5"/>
      <c r="AV60" s="5"/>
      <c r="AW60" s="5"/>
      <c r="AX60" s="5"/>
      <c r="AY60" s="5"/>
      <c r="AZ60" s="5"/>
      <c r="BA60" s="5"/>
      <c r="BB60" s="5"/>
      <c r="BC60" s="5"/>
    </row>
    <row r="61" spans="1:55" s="3" customFormat="1" ht="15.75" customHeight="1" x14ac:dyDescent="0.25">
      <c r="A61" s="33"/>
      <c r="B61" s="48" t="s">
        <v>69</v>
      </c>
      <c r="C61" s="13" t="s">
        <v>70</v>
      </c>
      <c r="D61" s="49" t="s">
        <v>71</v>
      </c>
      <c r="E61" s="9" t="s">
        <v>163</v>
      </c>
      <c r="F61" s="9" t="s">
        <v>42</v>
      </c>
      <c r="G61" s="106" t="s">
        <v>24</v>
      </c>
      <c r="H61" s="50"/>
      <c r="I61" s="17" t="s">
        <v>73</v>
      </c>
      <c r="J61" s="47" t="s">
        <v>198</v>
      </c>
      <c r="K61" s="17"/>
      <c r="L61" s="17"/>
      <c r="M61" s="50"/>
      <c r="N61" s="17" t="s">
        <v>74</v>
      </c>
      <c r="O61" s="17"/>
      <c r="P61" s="41" t="s">
        <v>41</v>
      </c>
      <c r="Q61" s="61" t="s">
        <v>42</v>
      </c>
      <c r="R61" s="42" t="s">
        <v>47</v>
      </c>
      <c r="S61" s="42" t="s">
        <v>48</v>
      </c>
      <c r="T61" s="47"/>
      <c r="U61" s="17"/>
      <c r="V61" s="17"/>
      <c r="W61" s="53"/>
      <c r="X61" s="53"/>
      <c r="Y61" s="15"/>
      <c r="Z61" s="50"/>
      <c r="AA61" s="17"/>
      <c r="AB61" s="51" t="s">
        <v>73</v>
      </c>
      <c r="AC61" s="58"/>
      <c r="AD61" s="17"/>
      <c r="AE61" s="17" t="s">
        <v>41</v>
      </c>
      <c r="AF61" s="17" t="s">
        <v>106</v>
      </c>
      <c r="AG61" s="16" t="s">
        <v>261</v>
      </c>
      <c r="AH61" s="17"/>
      <c r="AI61" s="17"/>
      <c r="AJ61" s="17"/>
      <c r="AK61" s="17"/>
      <c r="AL61" s="182" t="s">
        <v>414</v>
      </c>
      <c r="AM61" s="178" t="s">
        <v>271</v>
      </c>
      <c r="AN61" s="181" t="s">
        <v>79</v>
      </c>
      <c r="AO61" s="180" t="s">
        <v>272</v>
      </c>
      <c r="AP61" s="166" t="s">
        <v>397</v>
      </c>
    </row>
    <row r="62" spans="1:55" s="3" customFormat="1" ht="15.75" customHeight="1" x14ac:dyDescent="0.25">
      <c r="A62" s="33"/>
      <c r="B62" s="48" t="s">
        <v>69</v>
      </c>
      <c r="C62" s="13" t="s">
        <v>287</v>
      </c>
      <c r="D62" s="49" t="s">
        <v>288</v>
      </c>
      <c r="E62" s="9" t="s">
        <v>163</v>
      </c>
      <c r="F62" s="9" t="s">
        <v>42</v>
      </c>
      <c r="G62" s="17" t="s">
        <v>24</v>
      </c>
      <c r="H62" s="50" t="s">
        <v>289</v>
      </c>
      <c r="I62" s="17" t="s">
        <v>84</v>
      </c>
      <c r="J62" s="47" t="s">
        <v>198</v>
      </c>
      <c r="K62" s="17"/>
      <c r="L62" s="17"/>
      <c r="M62" s="50"/>
      <c r="N62" s="17" t="s">
        <v>74</v>
      </c>
      <c r="O62" s="17"/>
      <c r="P62" s="41" t="s">
        <v>41</v>
      </c>
      <c r="Q62" s="41" t="s">
        <v>42</v>
      </c>
      <c r="R62" s="42" t="s">
        <v>86</v>
      </c>
      <c r="S62" s="42" t="s">
        <v>48</v>
      </c>
      <c r="T62" s="47"/>
      <c r="U62" s="17"/>
      <c r="V62" s="17"/>
      <c r="W62" s="53" t="s">
        <v>290</v>
      </c>
      <c r="X62" s="53" t="s">
        <v>127</v>
      </c>
      <c r="Y62" s="15"/>
      <c r="Z62" s="50"/>
      <c r="AA62" s="17"/>
      <c r="AB62" s="51" t="s">
        <v>84</v>
      </c>
      <c r="AC62" s="52" t="s">
        <v>87</v>
      </c>
      <c r="AD62" s="17"/>
      <c r="AE62" s="17" t="s">
        <v>88</v>
      </c>
      <c r="AF62" s="17" t="s">
        <v>106</v>
      </c>
      <c r="AG62" s="16" t="s">
        <v>76</v>
      </c>
      <c r="AH62" s="17" t="s">
        <v>49</v>
      </c>
      <c r="AI62" s="17"/>
      <c r="AJ62" s="17"/>
      <c r="AK62" s="17" t="s">
        <v>291</v>
      </c>
      <c r="AL62" s="182" t="s">
        <v>414</v>
      </c>
      <c r="AM62" s="178" t="s">
        <v>292</v>
      </c>
      <c r="AN62" s="181" t="s">
        <v>91</v>
      </c>
      <c r="AO62" s="180" t="s">
        <v>293</v>
      </c>
      <c r="AP62" s="166" t="s">
        <v>397</v>
      </c>
    </row>
    <row r="63" spans="1:55" s="3" customFormat="1" ht="15.75" customHeight="1" x14ac:dyDescent="0.25">
      <c r="A63" s="33"/>
      <c r="B63" s="56" t="s">
        <v>38</v>
      </c>
      <c r="C63" s="13" t="s">
        <v>240</v>
      </c>
      <c r="D63" s="13" t="s">
        <v>241</v>
      </c>
      <c r="E63" s="9" t="s">
        <v>163</v>
      </c>
      <c r="F63" s="9" t="s">
        <v>42</v>
      </c>
      <c r="G63" s="17" t="s">
        <v>24</v>
      </c>
      <c r="H63" s="17" t="s">
        <v>43</v>
      </c>
      <c r="I63" s="17" t="s">
        <v>230</v>
      </c>
      <c r="J63" s="57"/>
      <c r="K63" s="17">
        <v>1837</v>
      </c>
      <c r="L63" s="17"/>
      <c r="M63" s="17"/>
      <c r="N63" s="17"/>
      <c r="O63" s="17"/>
      <c r="P63" s="41" t="s">
        <v>41</v>
      </c>
      <c r="Q63" s="41" t="s">
        <v>42</v>
      </c>
      <c r="R63" s="42" t="s">
        <v>47</v>
      </c>
      <c r="S63" s="42" t="s">
        <v>48</v>
      </c>
      <c r="T63" s="17" t="s">
        <v>242</v>
      </c>
      <c r="U63" s="17" t="s">
        <v>243</v>
      </c>
      <c r="V63" s="17"/>
      <c r="W63" s="53" t="s">
        <v>244</v>
      </c>
      <c r="X63" s="59" t="s">
        <v>127</v>
      </c>
      <c r="Y63" s="16"/>
      <c r="Z63" s="60"/>
      <c r="AA63" s="60"/>
      <c r="AB63" s="16"/>
      <c r="AC63" s="58"/>
      <c r="AD63" s="16"/>
      <c r="AE63" s="16"/>
      <c r="AF63" s="16"/>
      <c r="AG63" s="16"/>
      <c r="AH63" s="14" t="s">
        <v>49</v>
      </c>
      <c r="AI63" s="14" t="s">
        <v>63</v>
      </c>
      <c r="AJ63" s="14"/>
      <c r="AK63" s="14" t="s">
        <v>236</v>
      </c>
      <c r="AL63" s="182" t="s">
        <v>416</v>
      </c>
      <c r="AM63" s="176" t="s">
        <v>245</v>
      </c>
      <c r="AN63" s="174" t="s">
        <v>238</v>
      </c>
      <c r="AO63" s="177" t="s">
        <v>246</v>
      </c>
      <c r="AP63" s="166" t="s">
        <v>397</v>
      </c>
      <c r="AQ63" s="8"/>
      <c r="AR63" s="8"/>
      <c r="AS63" s="8"/>
      <c r="AT63" s="8"/>
      <c r="AU63" s="8"/>
      <c r="AV63" s="8"/>
      <c r="AW63" s="8"/>
      <c r="AX63" s="8"/>
      <c r="AY63" s="8"/>
      <c r="AZ63" s="8"/>
      <c r="BA63" s="8"/>
      <c r="BB63" s="8"/>
      <c r="BC63" s="8"/>
    </row>
    <row r="64" spans="1:55" s="3" customFormat="1" ht="15.75" customHeight="1" x14ac:dyDescent="0.25">
      <c r="A64" s="33"/>
      <c r="B64" s="56" t="s">
        <v>38</v>
      </c>
      <c r="C64" s="13" t="s">
        <v>247</v>
      </c>
      <c r="D64" s="13" t="s">
        <v>248</v>
      </c>
      <c r="E64" s="9" t="s">
        <v>163</v>
      </c>
      <c r="F64" s="9" t="s">
        <v>42</v>
      </c>
      <c r="G64" s="17" t="s">
        <v>24</v>
      </c>
      <c r="H64" s="17" t="s">
        <v>249</v>
      </c>
      <c r="I64" s="17" t="s">
        <v>250</v>
      </c>
      <c r="J64" s="17"/>
      <c r="K64" s="17"/>
      <c r="L64" s="17"/>
      <c r="M64" s="17"/>
      <c r="N64" s="17"/>
      <c r="O64" s="17"/>
      <c r="P64" s="41" t="s">
        <v>41</v>
      </c>
      <c r="Q64" s="41" t="s">
        <v>42</v>
      </c>
      <c r="R64" s="42" t="s">
        <v>138</v>
      </c>
      <c r="S64" s="42" t="s">
        <v>48</v>
      </c>
      <c r="T64" s="17" t="s">
        <v>251</v>
      </c>
      <c r="U64" s="17"/>
      <c r="V64" s="17"/>
      <c r="W64" s="53" t="s">
        <v>252</v>
      </c>
      <c r="X64" s="59" t="s">
        <v>253</v>
      </c>
      <c r="Y64" s="16"/>
      <c r="Z64" s="16"/>
      <c r="AA64" s="16"/>
      <c r="AB64" s="16"/>
      <c r="AC64" s="16"/>
      <c r="AD64" s="16"/>
      <c r="AE64" s="16"/>
      <c r="AF64" s="16"/>
      <c r="AG64" s="16"/>
      <c r="AH64" s="14" t="s">
        <v>49</v>
      </c>
      <c r="AI64" s="14"/>
      <c r="AJ64" s="14" t="s">
        <v>254</v>
      </c>
      <c r="AK64" s="14" t="s">
        <v>255</v>
      </c>
      <c r="AL64" s="182" t="s">
        <v>416</v>
      </c>
      <c r="AM64" s="176" t="s">
        <v>256</v>
      </c>
      <c r="AN64" s="174" t="s">
        <v>257</v>
      </c>
      <c r="AO64" s="177" t="s">
        <v>258</v>
      </c>
      <c r="AP64" s="166" t="s">
        <v>397</v>
      </c>
      <c r="AQ64" s="8"/>
      <c r="AR64" s="8"/>
      <c r="AS64" s="8"/>
      <c r="AT64" s="8"/>
      <c r="AU64" s="8"/>
      <c r="AV64" s="8"/>
      <c r="AW64" s="8"/>
      <c r="AX64" s="8"/>
      <c r="AY64" s="8"/>
      <c r="AZ64" s="8"/>
      <c r="BA64" s="8"/>
      <c r="BB64" s="8"/>
      <c r="BC64" s="8"/>
    </row>
    <row r="65" spans="1:55" s="3" customFormat="1" ht="15.75" customHeight="1" x14ac:dyDescent="0.25">
      <c r="A65" s="204"/>
      <c r="B65" s="204"/>
      <c r="C65" s="204"/>
      <c r="D65" s="204"/>
      <c r="E65" s="204"/>
      <c r="F65" s="204"/>
      <c r="G65" s="204"/>
      <c r="H65" s="204"/>
      <c r="I65" s="204"/>
      <c r="J65" s="204"/>
      <c r="K65" s="204"/>
      <c r="L65" s="204"/>
      <c r="M65" s="204"/>
      <c r="N65" s="204"/>
      <c r="O65" s="204"/>
      <c r="P65" s="204"/>
      <c r="Q65" s="204"/>
      <c r="R65" s="204"/>
      <c r="S65" s="204"/>
      <c r="T65" s="204"/>
      <c r="U65" s="204"/>
      <c r="V65" s="204"/>
      <c r="W65" s="33"/>
      <c r="Y65" s="4"/>
      <c r="AO65" s="5"/>
      <c r="AP65" s="115"/>
    </row>
    <row r="66" spans="1:55" s="5" customFormat="1" ht="15.75" customHeight="1" x14ac:dyDescent="0.25">
      <c r="A66" s="33"/>
      <c r="B66" s="54" t="s">
        <v>111</v>
      </c>
      <c r="C66" s="40" t="s">
        <v>202</v>
      </c>
      <c r="D66" s="12" t="s">
        <v>203</v>
      </c>
      <c r="E66" s="99" t="s">
        <v>204</v>
      </c>
      <c r="F66" s="99" t="s">
        <v>42</v>
      </c>
      <c r="G66" s="43" t="s">
        <v>114</v>
      </c>
      <c r="H66" s="43"/>
      <c r="I66" s="47" t="s">
        <v>205</v>
      </c>
      <c r="J66" s="19" t="s">
        <v>206</v>
      </c>
      <c r="K66" s="55"/>
      <c r="L66" s="43" t="s">
        <v>27</v>
      </c>
      <c r="M66" s="47" t="s">
        <v>206</v>
      </c>
      <c r="N66" s="43"/>
      <c r="O66" s="43" t="s">
        <v>27</v>
      </c>
      <c r="P66" s="100" t="s">
        <v>41</v>
      </c>
      <c r="Q66" s="100" t="s">
        <v>42</v>
      </c>
      <c r="R66" s="101" t="s">
        <v>61</v>
      </c>
      <c r="S66" s="101" t="s">
        <v>48</v>
      </c>
      <c r="T66" s="43"/>
      <c r="U66" s="43"/>
      <c r="V66" s="43"/>
      <c r="W66" s="44"/>
      <c r="X66" s="44"/>
      <c r="Y66" s="15"/>
      <c r="Z66" s="80"/>
      <c r="AA66" s="43"/>
      <c r="AB66" s="18"/>
      <c r="AC66" s="18"/>
      <c r="AD66" s="18"/>
      <c r="AE66" s="18"/>
      <c r="AF66" s="45"/>
      <c r="AG66" s="18"/>
      <c r="AH66" s="18"/>
      <c r="AI66" s="18"/>
      <c r="AJ66" s="43"/>
      <c r="AK66" s="18"/>
      <c r="AL66" s="182" t="s">
        <v>414</v>
      </c>
      <c r="AM66" s="173" t="s">
        <v>207</v>
      </c>
      <c r="AN66" s="174" t="s">
        <v>208</v>
      </c>
      <c r="AO66" s="175" t="s">
        <v>209</v>
      </c>
      <c r="AP66" s="166" t="s">
        <v>397</v>
      </c>
    </row>
    <row r="67" spans="1:55" s="5" customFormat="1" ht="15.75" customHeight="1" x14ac:dyDescent="0.25">
      <c r="A67" s="33"/>
      <c r="B67" s="48" t="s">
        <v>69</v>
      </c>
      <c r="C67" s="13" t="s">
        <v>70</v>
      </c>
      <c r="D67" s="49" t="s">
        <v>71</v>
      </c>
      <c r="E67" s="9" t="s">
        <v>212</v>
      </c>
      <c r="F67" s="9" t="s">
        <v>42</v>
      </c>
      <c r="G67" s="106" t="s">
        <v>114</v>
      </c>
      <c r="H67" s="50"/>
      <c r="I67" s="17" t="s">
        <v>73</v>
      </c>
      <c r="J67" s="47" t="s">
        <v>206</v>
      </c>
      <c r="K67" s="17"/>
      <c r="L67" s="17"/>
      <c r="M67" s="50"/>
      <c r="N67" s="17" t="s">
        <v>74</v>
      </c>
      <c r="O67" s="17"/>
      <c r="P67" s="41" t="s">
        <v>41</v>
      </c>
      <c r="Q67" s="41" t="s">
        <v>42</v>
      </c>
      <c r="R67" s="42" t="s">
        <v>47</v>
      </c>
      <c r="S67" s="42" t="s">
        <v>48</v>
      </c>
      <c r="T67" s="47"/>
      <c r="U67" s="17"/>
      <c r="V67" s="17"/>
      <c r="W67" s="53"/>
      <c r="X67" s="53"/>
      <c r="Y67" s="15" t="s">
        <v>273</v>
      </c>
      <c r="Z67" s="50"/>
      <c r="AA67" s="17"/>
      <c r="AB67" s="51" t="s">
        <v>73</v>
      </c>
      <c r="AC67" s="58"/>
      <c r="AD67" s="17"/>
      <c r="AE67" s="17" t="s">
        <v>41</v>
      </c>
      <c r="AF67" s="17" t="s">
        <v>142</v>
      </c>
      <c r="AG67" s="16" t="s">
        <v>268</v>
      </c>
      <c r="AH67" s="17"/>
      <c r="AI67" s="17"/>
      <c r="AJ67" s="17" t="s">
        <v>274</v>
      </c>
      <c r="AK67" s="17" t="s">
        <v>274</v>
      </c>
      <c r="AL67" s="182" t="s">
        <v>414</v>
      </c>
      <c r="AM67" s="178" t="s">
        <v>275</v>
      </c>
      <c r="AN67" s="181" t="s">
        <v>79</v>
      </c>
      <c r="AO67" s="180" t="s">
        <v>276</v>
      </c>
      <c r="AP67" s="166" t="s">
        <v>397</v>
      </c>
      <c r="AQ67" s="3"/>
      <c r="AR67" s="3"/>
      <c r="AS67" s="3"/>
      <c r="AT67" s="3"/>
      <c r="AU67" s="3"/>
      <c r="AV67" s="3"/>
      <c r="AW67" s="3"/>
      <c r="AX67" s="3"/>
      <c r="AY67" s="3"/>
      <c r="AZ67" s="3"/>
      <c r="BA67" s="3"/>
      <c r="BB67" s="3"/>
      <c r="BC67" s="3"/>
    </row>
    <row r="68" spans="1:55" s="3" customFormat="1" ht="15.75" customHeight="1" x14ac:dyDescent="0.25">
      <c r="A68" s="204"/>
      <c r="B68" s="204"/>
      <c r="C68" s="204"/>
      <c r="D68" s="204"/>
      <c r="E68" s="204"/>
      <c r="F68" s="204"/>
      <c r="G68" s="204"/>
      <c r="H68" s="204"/>
      <c r="I68" s="204"/>
      <c r="J68" s="204"/>
      <c r="K68" s="204"/>
      <c r="L68" s="204"/>
      <c r="M68" s="204"/>
      <c r="N68" s="204"/>
      <c r="O68" s="204"/>
      <c r="P68" s="204"/>
      <c r="Q68" s="204"/>
      <c r="R68" s="204"/>
      <c r="S68" s="204"/>
      <c r="T68" s="204"/>
      <c r="U68" s="204"/>
      <c r="V68" s="204"/>
      <c r="W68" s="33"/>
      <c r="Y68" s="4"/>
      <c r="AO68" s="5"/>
      <c r="AP68" s="115"/>
    </row>
    <row r="69" spans="1:55" s="5" customFormat="1" ht="15.75" customHeight="1" x14ac:dyDescent="0.25">
      <c r="A69" s="33"/>
      <c r="B69" s="54" t="s">
        <v>111</v>
      </c>
      <c r="C69" s="40" t="s">
        <v>210</v>
      </c>
      <c r="D69" s="12" t="s">
        <v>211</v>
      </c>
      <c r="E69" s="99" t="s">
        <v>212</v>
      </c>
      <c r="F69" s="99" t="s">
        <v>42</v>
      </c>
      <c r="G69" s="43" t="s">
        <v>114</v>
      </c>
      <c r="H69" s="43"/>
      <c r="I69" s="47" t="s">
        <v>213</v>
      </c>
      <c r="J69" s="19" t="s">
        <v>214</v>
      </c>
      <c r="K69" s="55"/>
      <c r="L69" s="43" t="s">
        <v>27</v>
      </c>
      <c r="M69" s="47" t="s">
        <v>214</v>
      </c>
      <c r="N69" s="43"/>
      <c r="O69" s="43" t="s">
        <v>27</v>
      </c>
      <c r="P69" s="100" t="s">
        <v>41</v>
      </c>
      <c r="Q69" s="100" t="s">
        <v>42</v>
      </c>
      <c r="R69" s="101" t="s">
        <v>61</v>
      </c>
      <c r="S69" s="101" t="s">
        <v>48</v>
      </c>
      <c r="T69" s="43"/>
      <c r="U69" s="43"/>
      <c r="V69" s="43"/>
      <c r="W69" s="44"/>
      <c r="X69" s="44"/>
      <c r="Y69" s="15"/>
      <c r="Z69" s="80"/>
      <c r="AA69" s="43"/>
      <c r="AB69" s="18"/>
      <c r="AC69" s="18"/>
      <c r="AD69" s="18"/>
      <c r="AE69" s="18"/>
      <c r="AF69" s="45"/>
      <c r="AG69" s="18"/>
      <c r="AH69" s="18"/>
      <c r="AI69" s="18"/>
      <c r="AJ69" s="43"/>
      <c r="AK69" s="18"/>
      <c r="AL69" s="182" t="s">
        <v>414</v>
      </c>
      <c r="AM69" s="173" t="s">
        <v>215</v>
      </c>
      <c r="AN69" s="174" t="s">
        <v>216</v>
      </c>
      <c r="AO69" s="175" t="s">
        <v>217</v>
      </c>
      <c r="AP69" s="166" t="s">
        <v>397</v>
      </c>
    </row>
    <row r="70" spans="1:55" s="5" customFormat="1" ht="15.75" customHeight="1" x14ac:dyDescent="0.25">
      <c r="A70" s="33"/>
      <c r="B70" s="48" t="s">
        <v>69</v>
      </c>
      <c r="C70" s="13" t="s">
        <v>70</v>
      </c>
      <c r="D70" s="49" t="s">
        <v>71</v>
      </c>
      <c r="E70" s="9" t="s">
        <v>212</v>
      </c>
      <c r="F70" s="9" t="s">
        <v>42</v>
      </c>
      <c r="G70" s="106" t="s">
        <v>114</v>
      </c>
      <c r="H70" s="50"/>
      <c r="I70" s="17" t="s">
        <v>73</v>
      </c>
      <c r="J70" s="47" t="s">
        <v>214</v>
      </c>
      <c r="K70" s="17"/>
      <c r="L70" s="17"/>
      <c r="M70" s="50"/>
      <c r="N70" s="17" t="s">
        <v>74</v>
      </c>
      <c r="O70" s="17"/>
      <c r="P70" s="41" t="s">
        <v>41</v>
      </c>
      <c r="Q70" s="41" t="s">
        <v>42</v>
      </c>
      <c r="R70" s="42" t="s">
        <v>47</v>
      </c>
      <c r="S70" s="42" t="s">
        <v>48</v>
      </c>
      <c r="T70" s="47"/>
      <c r="U70" s="17"/>
      <c r="V70" s="17"/>
      <c r="W70" s="53"/>
      <c r="X70" s="53"/>
      <c r="Y70" s="15" t="s">
        <v>277</v>
      </c>
      <c r="Z70" s="50"/>
      <c r="AA70" s="17"/>
      <c r="AB70" s="51" t="s">
        <v>73</v>
      </c>
      <c r="AC70" s="58"/>
      <c r="AD70" s="17"/>
      <c r="AE70" s="17" t="s">
        <v>41</v>
      </c>
      <c r="AF70" s="17" t="s">
        <v>142</v>
      </c>
      <c r="AG70" s="16" t="s">
        <v>268</v>
      </c>
      <c r="AH70" s="17"/>
      <c r="AI70" s="17"/>
      <c r="AJ70" s="17" t="s">
        <v>274</v>
      </c>
      <c r="AK70" s="17" t="s">
        <v>274</v>
      </c>
      <c r="AL70" s="182" t="s">
        <v>414</v>
      </c>
      <c r="AM70" s="178" t="s">
        <v>275</v>
      </c>
      <c r="AN70" s="181" t="s">
        <v>79</v>
      </c>
      <c r="AO70" s="180" t="s">
        <v>278</v>
      </c>
      <c r="AP70" s="166" t="s">
        <v>397</v>
      </c>
      <c r="AQ70" s="3"/>
      <c r="AR70" s="3"/>
      <c r="AS70" s="3"/>
      <c r="AT70" s="3"/>
      <c r="AU70" s="3"/>
      <c r="AV70" s="3"/>
      <c r="AW70" s="3"/>
      <c r="AX70" s="3"/>
      <c r="AY70" s="3"/>
      <c r="AZ70" s="3"/>
      <c r="BA70" s="3"/>
      <c r="BB70" s="3"/>
      <c r="BC70" s="3"/>
    </row>
    <row r="71" spans="1:55" s="3" customFormat="1" ht="15.75" customHeight="1" x14ac:dyDescent="0.25">
      <c r="A71" s="204"/>
      <c r="B71" s="204"/>
      <c r="C71" s="204"/>
      <c r="D71" s="204"/>
      <c r="E71" s="204"/>
      <c r="F71" s="204"/>
      <c r="G71" s="204"/>
      <c r="H71" s="204"/>
      <c r="I71" s="204"/>
      <c r="J71" s="204"/>
      <c r="K71" s="204"/>
      <c r="L71" s="204"/>
      <c r="M71" s="204"/>
      <c r="N71" s="204"/>
      <c r="O71" s="204"/>
      <c r="P71" s="204"/>
      <c r="Q71" s="204"/>
      <c r="R71" s="204"/>
      <c r="S71" s="204"/>
      <c r="T71" s="204"/>
      <c r="U71" s="204"/>
      <c r="V71" s="204"/>
      <c r="W71" s="33"/>
      <c r="Y71" s="4"/>
      <c r="AO71" s="5"/>
      <c r="AP71" s="115"/>
    </row>
    <row r="72" spans="1:55" s="3" customFormat="1" ht="15.75" customHeight="1" x14ac:dyDescent="0.25">
      <c r="A72" s="33"/>
      <c r="B72" s="54" t="s">
        <v>111</v>
      </c>
      <c r="C72" s="40" t="s">
        <v>218</v>
      </c>
      <c r="D72" s="12" t="s">
        <v>219</v>
      </c>
      <c r="E72" s="99" t="s">
        <v>220</v>
      </c>
      <c r="F72" s="99" t="s">
        <v>42</v>
      </c>
      <c r="G72" s="43" t="s">
        <v>24</v>
      </c>
      <c r="H72" s="43"/>
      <c r="I72" s="47" t="s">
        <v>221</v>
      </c>
      <c r="J72" s="19" t="s">
        <v>222</v>
      </c>
      <c r="K72" s="55"/>
      <c r="L72" s="43" t="s">
        <v>27</v>
      </c>
      <c r="M72" s="47" t="s">
        <v>223</v>
      </c>
      <c r="N72" s="43"/>
      <c r="O72" s="43" t="s">
        <v>27</v>
      </c>
      <c r="P72" s="100" t="s">
        <v>41</v>
      </c>
      <c r="Q72" s="100" t="s">
        <v>42</v>
      </c>
      <c r="R72" s="101" t="s">
        <v>61</v>
      </c>
      <c r="S72" s="101" t="s">
        <v>48</v>
      </c>
      <c r="T72" s="43"/>
      <c r="U72" s="43"/>
      <c r="V72" s="43"/>
      <c r="W72" s="44"/>
      <c r="X72" s="44"/>
      <c r="Y72" s="15"/>
      <c r="Z72" s="80"/>
      <c r="AA72" s="43"/>
      <c r="AB72" s="18"/>
      <c r="AC72" s="18"/>
      <c r="AD72" s="18"/>
      <c r="AE72" s="18"/>
      <c r="AF72" s="45"/>
      <c r="AG72" s="18"/>
      <c r="AH72" s="18"/>
      <c r="AI72" s="18"/>
      <c r="AJ72" s="43"/>
      <c r="AK72" s="18"/>
      <c r="AL72" s="182" t="s">
        <v>414</v>
      </c>
      <c r="AM72" s="173" t="s">
        <v>224</v>
      </c>
      <c r="AN72" s="174" t="s">
        <v>225</v>
      </c>
      <c r="AO72" s="175" t="s">
        <v>226</v>
      </c>
      <c r="AP72" s="166" t="s">
        <v>397</v>
      </c>
      <c r="AQ72" s="5"/>
      <c r="AR72" s="5"/>
      <c r="AS72" s="5"/>
      <c r="AT72" s="5"/>
      <c r="AU72" s="5"/>
      <c r="AV72" s="5"/>
      <c r="AW72" s="5"/>
      <c r="AX72" s="5"/>
      <c r="AY72" s="5"/>
      <c r="AZ72" s="5"/>
      <c r="BA72" s="5"/>
      <c r="BB72" s="5"/>
      <c r="BC72" s="5"/>
    </row>
    <row r="73" spans="1:55" s="3" customFormat="1" ht="15.75" customHeight="1" x14ac:dyDescent="0.25">
      <c r="A73" s="33"/>
      <c r="B73" s="48" t="s">
        <v>69</v>
      </c>
      <c r="C73" s="13" t="s">
        <v>70</v>
      </c>
      <c r="D73" s="49" t="s">
        <v>71</v>
      </c>
      <c r="E73" s="9" t="s">
        <v>220</v>
      </c>
      <c r="F73" s="9" t="s">
        <v>42</v>
      </c>
      <c r="G73" s="106" t="s">
        <v>24</v>
      </c>
      <c r="H73" s="50"/>
      <c r="I73" s="17" t="s">
        <v>73</v>
      </c>
      <c r="J73" s="47" t="s">
        <v>223</v>
      </c>
      <c r="K73" s="17"/>
      <c r="L73" s="17"/>
      <c r="M73" s="50"/>
      <c r="N73" s="17" t="s">
        <v>74</v>
      </c>
      <c r="O73" s="17"/>
      <c r="P73" s="41" t="s">
        <v>41</v>
      </c>
      <c r="Q73" s="41" t="s">
        <v>42</v>
      </c>
      <c r="R73" s="42" t="s">
        <v>47</v>
      </c>
      <c r="S73" s="42" t="s">
        <v>48</v>
      </c>
      <c r="T73" s="47"/>
      <c r="U73" s="17"/>
      <c r="V73" s="17"/>
      <c r="W73" s="53"/>
      <c r="X73" s="53"/>
      <c r="Y73" s="15"/>
      <c r="Z73" s="50"/>
      <c r="AA73" s="17"/>
      <c r="AB73" s="51" t="s">
        <v>73</v>
      </c>
      <c r="AC73" s="58"/>
      <c r="AD73" s="17"/>
      <c r="AE73" s="17" t="s">
        <v>41</v>
      </c>
      <c r="AF73" s="17" t="s">
        <v>106</v>
      </c>
      <c r="AG73" s="16" t="s">
        <v>261</v>
      </c>
      <c r="AH73" s="17"/>
      <c r="AI73" s="17"/>
      <c r="AJ73" s="17"/>
      <c r="AK73" s="17"/>
      <c r="AL73" s="182" t="s">
        <v>414</v>
      </c>
      <c r="AM73" s="178" t="s">
        <v>279</v>
      </c>
      <c r="AN73" s="181" t="s">
        <v>79</v>
      </c>
      <c r="AO73" s="180" t="s">
        <v>280</v>
      </c>
      <c r="AP73" s="166" t="s">
        <v>397</v>
      </c>
    </row>
    <row r="74" spans="1:55" s="3" customFormat="1" ht="15.75" customHeight="1" x14ac:dyDescent="0.25">
      <c r="A74" s="33"/>
      <c r="B74" s="48" t="s">
        <v>69</v>
      </c>
      <c r="C74" s="13" t="s">
        <v>81</v>
      </c>
      <c r="D74" s="49" t="s">
        <v>82</v>
      </c>
      <c r="E74" s="9" t="s">
        <v>220</v>
      </c>
      <c r="F74" s="9" t="s">
        <v>42</v>
      </c>
      <c r="G74" s="17" t="s">
        <v>24</v>
      </c>
      <c r="H74" s="50" t="s">
        <v>284</v>
      </c>
      <c r="I74" s="17" t="s">
        <v>84</v>
      </c>
      <c r="J74" s="47" t="s">
        <v>223</v>
      </c>
      <c r="K74" s="17"/>
      <c r="L74" s="17"/>
      <c r="M74" s="50"/>
      <c r="N74" s="17" t="s">
        <v>74</v>
      </c>
      <c r="O74" s="17"/>
      <c r="P74" s="41" t="s">
        <v>41</v>
      </c>
      <c r="Q74" s="41" t="s">
        <v>42</v>
      </c>
      <c r="R74" s="42" t="s">
        <v>86</v>
      </c>
      <c r="S74" s="42" t="s">
        <v>48</v>
      </c>
      <c r="T74" s="47"/>
      <c r="U74" s="17"/>
      <c r="V74" s="17"/>
      <c r="W74" s="53"/>
      <c r="X74" s="53"/>
      <c r="Y74" s="15"/>
      <c r="Z74" s="50"/>
      <c r="AA74" s="17"/>
      <c r="AB74" s="51" t="s">
        <v>84</v>
      </c>
      <c r="AC74" s="52" t="s">
        <v>87</v>
      </c>
      <c r="AD74" s="17"/>
      <c r="AE74" s="17" t="s">
        <v>88</v>
      </c>
      <c r="AF74" s="17" t="s">
        <v>106</v>
      </c>
      <c r="AG74" s="16" t="s">
        <v>261</v>
      </c>
      <c r="AH74" s="17"/>
      <c r="AI74" s="17"/>
      <c r="AJ74" s="17"/>
      <c r="AK74" s="17"/>
      <c r="AL74" s="182" t="s">
        <v>414</v>
      </c>
      <c r="AM74" s="178" t="s">
        <v>285</v>
      </c>
      <c r="AN74" s="181" t="s">
        <v>91</v>
      </c>
      <c r="AO74" s="180" t="s">
        <v>286</v>
      </c>
      <c r="AP74" s="166" t="s">
        <v>397</v>
      </c>
    </row>
    <row r="75" spans="1:55" s="3" customFormat="1" ht="15.75" customHeight="1" x14ac:dyDescent="0.25">
      <c r="A75" s="33"/>
      <c r="B75" s="48" t="s">
        <v>69</v>
      </c>
      <c r="C75" s="62" t="s">
        <v>93</v>
      </c>
      <c r="D75" s="62" t="s">
        <v>94</v>
      </c>
      <c r="E75" s="107" t="s">
        <v>220</v>
      </c>
      <c r="F75" s="107" t="s">
        <v>42</v>
      </c>
      <c r="G75" s="63" t="s">
        <v>24</v>
      </c>
      <c r="H75" s="64"/>
      <c r="I75" s="17">
        <v>1870</v>
      </c>
      <c r="J75" s="47" t="s">
        <v>223</v>
      </c>
      <c r="K75" s="39"/>
      <c r="L75" s="63"/>
      <c r="M75" s="65"/>
      <c r="N75" s="17" t="s">
        <v>74</v>
      </c>
      <c r="O75" s="63"/>
      <c r="P75" s="108" t="s">
        <v>41</v>
      </c>
      <c r="Q75" s="108" t="s">
        <v>42</v>
      </c>
      <c r="R75" s="109" t="s">
        <v>47</v>
      </c>
      <c r="S75" s="109" t="s">
        <v>294</v>
      </c>
      <c r="T75" s="47"/>
      <c r="U75" s="63"/>
      <c r="V75" s="63"/>
      <c r="W75" s="110"/>
      <c r="X75" s="67"/>
      <c r="Y75" s="15"/>
      <c r="Z75" s="68"/>
      <c r="AA75" s="66"/>
      <c r="AB75" s="69">
        <v>1870</v>
      </c>
      <c r="AC75" s="70">
        <v>57</v>
      </c>
      <c r="AD75" s="66"/>
      <c r="AE75" s="66" t="s">
        <v>41</v>
      </c>
      <c r="AF75" s="17" t="s">
        <v>106</v>
      </c>
      <c r="AG75" s="16" t="s">
        <v>261</v>
      </c>
      <c r="AH75" s="66"/>
      <c r="AI75" s="66"/>
      <c r="AJ75" s="66"/>
      <c r="AK75" s="66"/>
      <c r="AL75" s="182" t="s">
        <v>416</v>
      </c>
      <c r="AM75" s="178" t="s">
        <v>295</v>
      </c>
      <c r="AN75" s="181" t="s">
        <v>100</v>
      </c>
      <c r="AO75" s="180" t="s">
        <v>296</v>
      </c>
      <c r="AP75" s="166" t="s">
        <v>397</v>
      </c>
    </row>
    <row r="76" spans="1:55" s="3" customFormat="1" ht="15.75" customHeight="1" x14ac:dyDescent="0.25">
      <c r="A76" s="204"/>
      <c r="B76" s="204"/>
      <c r="C76" s="204"/>
      <c r="D76" s="204"/>
      <c r="E76" s="204"/>
      <c r="F76" s="204"/>
      <c r="G76" s="204"/>
      <c r="H76" s="204"/>
      <c r="I76" s="204"/>
      <c r="J76" s="204"/>
      <c r="K76" s="204"/>
      <c r="L76" s="204"/>
      <c r="M76" s="204"/>
      <c r="N76" s="204"/>
      <c r="O76" s="204"/>
      <c r="P76" s="204"/>
      <c r="Q76" s="204"/>
      <c r="R76" s="204"/>
      <c r="S76" s="204"/>
      <c r="T76" s="204"/>
      <c r="U76" s="204"/>
      <c r="V76" s="204"/>
      <c r="W76" s="33"/>
      <c r="Y76" s="4"/>
      <c r="AO76" s="5"/>
      <c r="AP76" s="115"/>
    </row>
    <row r="77" spans="1:55" s="3" customFormat="1" ht="15.75" customHeight="1" x14ac:dyDescent="0.25">
      <c r="A77" s="204" t="s">
        <v>420</v>
      </c>
      <c r="B77" s="204"/>
      <c r="C77" s="204"/>
      <c r="D77" s="204"/>
      <c r="E77" s="204"/>
      <c r="F77" s="204"/>
      <c r="G77" s="204"/>
      <c r="H77" s="204"/>
      <c r="I77" s="204"/>
      <c r="J77" s="204"/>
      <c r="K77" s="204"/>
      <c r="L77" s="204"/>
      <c r="M77" s="204"/>
      <c r="N77" s="204"/>
      <c r="O77" s="204"/>
      <c r="P77" s="204"/>
      <c r="Q77" s="204"/>
      <c r="R77" s="204"/>
      <c r="S77" s="204"/>
      <c r="T77" s="204"/>
      <c r="U77" s="204"/>
      <c r="V77" s="204"/>
      <c r="W77" s="33"/>
      <c r="Y77" s="4"/>
      <c r="AO77" s="5"/>
      <c r="AP77" s="115"/>
    </row>
    <row r="78" spans="1:55" s="5" customFormat="1" ht="15.75" customHeight="1" x14ac:dyDescent="0.25">
      <c r="A78" s="33"/>
      <c r="B78" s="54" t="s">
        <v>111</v>
      </c>
      <c r="C78" s="40" t="s">
        <v>112</v>
      </c>
      <c r="D78" s="12" t="s">
        <v>113</v>
      </c>
      <c r="E78" s="99" t="s">
        <v>61</v>
      </c>
      <c r="F78" s="99" t="s">
        <v>62</v>
      </c>
      <c r="G78" s="43" t="s">
        <v>114</v>
      </c>
      <c r="H78" s="43"/>
      <c r="I78" s="47" t="s">
        <v>115</v>
      </c>
      <c r="J78" s="19" t="s">
        <v>116</v>
      </c>
      <c r="K78" s="55"/>
      <c r="L78" s="43" t="s">
        <v>27</v>
      </c>
      <c r="M78" s="47" t="s">
        <v>117</v>
      </c>
      <c r="N78" s="43" t="s">
        <v>118</v>
      </c>
      <c r="O78" s="43" t="s">
        <v>27</v>
      </c>
      <c r="P78" s="100" t="s">
        <v>119</v>
      </c>
      <c r="Q78" s="100" t="s">
        <v>62</v>
      </c>
      <c r="R78" s="101" t="s">
        <v>120</v>
      </c>
      <c r="S78" s="101" t="s">
        <v>121</v>
      </c>
      <c r="T78" s="43"/>
      <c r="U78" s="43"/>
      <c r="V78" s="43"/>
      <c r="W78" s="44"/>
      <c r="X78" s="44"/>
      <c r="Y78" s="15"/>
      <c r="Z78" s="80"/>
      <c r="AA78" s="43"/>
      <c r="AB78" s="18"/>
      <c r="AC78" s="18"/>
      <c r="AD78" s="18"/>
      <c r="AE78" s="18"/>
      <c r="AF78" s="45"/>
      <c r="AG78" s="18"/>
      <c r="AH78" s="18"/>
      <c r="AI78" s="18"/>
      <c r="AJ78" s="43"/>
      <c r="AK78" s="18"/>
      <c r="AL78" s="182" t="s">
        <v>414</v>
      </c>
      <c r="AM78" s="173" t="s">
        <v>122</v>
      </c>
      <c r="AN78" s="174" t="s">
        <v>123</v>
      </c>
      <c r="AO78" s="175" t="s">
        <v>124</v>
      </c>
      <c r="AP78" s="166" t="s">
        <v>397</v>
      </c>
    </row>
    <row r="79" spans="1:55" s="3" customFormat="1" ht="15.75" customHeight="1" x14ac:dyDescent="0.25">
      <c r="A79" s="33"/>
      <c r="B79" s="48" t="s">
        <v>69</v>
      </c>
      <c r="C79" s="13" t="s">
        <v>81</v>
      </c>
      <c r="D79" s="49" t="s">
        <v>82</v>
      </c>
      <c r="E79" s="9" t="s">
        <v>125</v>
      </c>
      <c r="F79" s="9" t="s">
        <v>62</v>
      </c>
      <c r="G79" s="17" t="s">
        <v>114</v>
      </c>
      <c r="H79" s="50"/>
      <c r="I79" s="17" t="s">
        <v>84</v>
      </c>
      <c r="J79" s="47" t="s">
        <v>116</v>
      </c>
      <c r="K79" s="17"/>
      <c r="L79" s="17"/>
      <c r="M79" s="50"/>
      <c r="N79" s="17" t="s">
        <v>74</v>
      </c>
      <c r="O79" s="17"/>
      <c r="P79" s="41" t="s">
        <v>119</v>
      </c>
      <c r="Q79" s="41" t="s">
        <v>62</v>
      </c>
      <c r="R79" s="42" t="s">
        <v>129</v>
      </c>
      <c r="S79" s="42" t="s">
        <v>121</v>
      </c>
      <c r="T79" s="47"/>
      <c r="U79" s="17"/>
      <c r="V79" s="17"/>
      <c r="W79" s="53" t="s">
        <v>88</v>
      </c>
      <c r="X79" s="53" t="s">
        <v>42</v>
      </c>
      <c r="Y79" s="15" t="s">
        <v>130</v>
      </c>
      <c r="Z79" s="50"/>
      <c r="AA79" s="17"/>
      <c r="AB79" s="51" t="s">
        <v>84</v>
      </c>
      <c r="AC79" s="52" t="s">
        <v>87</v>
      </c>
      <c r="AD79" s="17"/>
      <c r="AE79" s="17" t="s">
        <v>88</v>
      </c>
      <c r="AF79" s="17" t="s">
        <v>131</v>
      </c>
      <c r="AG79" s="16" t="s">
        <v>132</v>
      </c>
      <c r="AH79" s="17"/>
      <c r="AI79" s="17"/>
      <c r="AJ79" s="17"/>
      <c r="AK79" s="17"/>
      <c r="AL79" s="182" t="s">
        <v>414</v>
      </c>
      <c r="AM79" s="178" t="s">
        <v>133</v>
      </c>
      <c r="AN79" s="181" t="s">
        <v>91</v>
      </c>
      <c r="AO79" s="180" t="s">
        <v>134</v>
      </c>
      <c r="AP79" s="166" t="s">
        <v>397</v>
      </c>
    </row>
    <row r="80" spans="1:55" s="3" customFormat="1" ht="15.75" customHeight="1" x14ac:dyDescent="0.25">
      <c r="A80" s="33"/>
      <c r="B80" s="48" t="s">
        <v>135</v>
      </c>
      <c r="C80" s="81" t="s">
        <v>136</v>
      </c>
      <c r="D80" s="49" t="s">
        <v>137</v>
      </c>
      <c r="E80" s="9" t="s">
        <v>138</v>
      </c>
      <c r="F80" s="9" t="s">
        <v>139</v>
      </c>
      <c r="G80" s="82" t="s">
        <v>114</v>
      </c>
      <c r="H80" s="83">
        <v>11</v>
      </c>
      <c r="I80" s="17">
        <v>1830</v>
      </c>
      <c r="J80" s="47" t="s">
        <v>116</v>
      </c>
      <c r="K80" s="17"/>
      <c r="L80" s="82"/>
      <c r="M80" s="83"/>
      <c r="N80" s="17" t="s">
        <v>118</v>
      </c>
      <c r="O80" s="82"/>
      <c r="P80" s="41" t="s">
        <v>119</v>
      </c>
      <c r="Q80" s="61" t="s">
        <v>139</v>
      </c>
      <c r="R80" s="42" t="s">
        <v>120</v>
      </c>
      <c r="S80" s="42" t="s">
        <v>140</v>
      </c>
      <c r="T80" s="47" t="s">
        <v>141</v>
      </c>
      <c r="U80" s="82"/>
      <c r="V80" s="82"/>
      <c r="W80" s="53"/>
      <c r="X80" s="53"/>
      <c r="Y80" s="15"/>
      <c r="Z80" s="83"/>
      <c r="AA80" s="82"/>
      <c r="AB80" s="84">
        <v>1830</v>
      </c>
      <c r="AC80" s="85"/>
      <c r="AD80" s="82"/>
      <c r="AE80" s="82" t="s">
        <v>120</v>
      </c>
      <c r="AF80" s="17" t="s">
        <v>142</v>
      </c>
      <c r="AG80" s="16" t="s">
        <v>128</v>
      </c>
      <c r="AH80" s="82"/>
      <c r="AI80" s="82"/>
      <c r="AJ80" s="82"/>
      <c r="AK80" s="17"/>
      <c r="AL80" s="182" t="s">
        <v>414</v>
      </c>
      <c r="AM80" s="178" t="s">
        <v>143</v>
      </c>
      <c r="AN80" s="181" t="s">
        <v>144</v>
      </c>
      <c r="AO80" s="180" t="s">
        <v>145</v>
      </c>
      <c r="AP80" s="166" t="s">
        <v>397</v>
      </c>
    </row>
    <row r="81" spans="1:55" s="3" customFormat="1" ht="17.100000000000001" customHeight="1" x14ac:dyDescent="0.25">
      <c r="A81" s="204" t="s">
        <v>422</v>
      </c>
      <c r="B81" s="204"/>
      <c r="C81" s="204"/>
      <c r="D81" s="204"/>
      <c r="E81" s="204"/>
      <c r="F81" s="204"/>
      <c r="G81" s="204"/>
      <c r="H81" s="204"/>
      <c r="I81" s="204"/>
      <c r="J81" s="204"/>
      <c r="K81" s="204"/>
      <c r="L81" s="204"/>
      <c r="M81" s="204"/>
      <c r="N81" s="204"/>
      <c r="O81" s="204"/>
      <c r="P81" s="204"/>
      <c r="Q81" s="204"/>
      <c r="R81" s="204"/>
      <c r="S81" s="204"/>
      <c r="T81" s="204"/>
      <c r="U81" s="204"/>
      <c r="V81" s="204"/>
      <c r="W81" s="33"/>
      <c r="Y81" s="4"/>
      <c r="AO81" s="171"/>
      <c r="AP81" s="115"/>
    </row>
    <row r="82" spans="1:55" s="5" customFormat="1" ht="15.75" customHeight="1" x14ac:dyDescent="0.25">
      <c r="A82" s="33"/>
      <c r="B82" s="39" t="s">
        <v>323</v>
      </c>
      <c r="C82" s="40"/>
      <c r="D82" s="12"/>
      <c r="E82" s="99"/>
      <c r="F82" s="99"/>
      <c r="G82" s="43"/>
      <c r="H82" s="43"/>
      <c r="I82" s="19"/>
      <c r="J82" s="19"/>
      <c r="K82" s="19"/>
      <c r="L82" s="43"/>
      <c r="M82" s="47"/>
      <c r="N82" s="43"/>
      <c r="O82" s="43"/>
      <c r="P82" s="100"/>
      <c r="Q82" s="100"/>
      <c r="R82" s="101"/>
      <c r="S82" s="101"/>
      <c r="T82" s="43"/>
      <c r="U82" s="43"/>
      <c r="V82" s="43"/>
      <c r="W82" s="44"/>
      <c r="X82" s="44"/>
      <c r="Y82" s="15"/>
      <c r="Z82" s="43"/>
      <c r="AA82" s="43"/>
      <c r="AB82" s="18"/>
      <c r="AC82" s="18"/>
      <c r="AD82" s="18"/>
      <c r="AE82" s="18"/>
      <c r="AF82" s="45"/>
      <c r="AG82" s="18"/>
      <c r="AH82" s="18"/>
      <c r="AI82" s="18"/>
      <c r="AJ82" s="43"/>
      <c r="AK82" s="43"/>
      <c r="AL82" s="172"/>
      <c r="AM82" s="173"/>
      <c r="AN82" s="174"/>
      <c r="AO82" s="175"/>
      <c r="AP82" s="166" t="s">
        <v>397</v>
      </c>
    </row>
    <row r="83" spans="1:55" s="89" customFormat="1" ht="16.350000000000001" customHeight="1" thickBot="1" x14ac:dyDescent="0.3">
      <c r="A83" s="117"/>
      <c r="B83" s="117"/>
      <c r="C83" s="117"/>
      <c r="D83" s="117"/>
      <c r="E83" s="117"/>
      <c r="F83" s="117"/>
      <c r="G83" s="117"/>
      <c r="H83" s="117"/>
    </row>
    <row r="84" spans="1:55" s="89" customFormat="1" ht="19.5" customHeight="1" x14ac:dyDescent="0.25">
      <c r="A84" s="236" t="s">
        <v>432</v>
      </c>
      <c r="B84" s="236"/>
      <c r="C84" s="236"/>
      <c r="D84" s="236"/>
      <c r="E84" s="236"/>
      <c r="F84" s="236"/>
      <c r="G84" s="236"/>
      <c r="H84" s="236"/>
      <c r="I84" s="236"/>
      <c r="J84" s="236"/>
      <c r="K84" s="236"/>
      <c r="L84" s="236"/>
      <c r="M84" s="236"/>
      <c r="N84" s="236"/>
      <c r="AI84" s="3"/>
      <c r="AJ84" s="3"/>
      <c r="AK84" s="3"/>
      <c r="AL84" s="3"/>
      <c r="AM84" s="3"/>
      <c r="AN84" s="3"/>
      <c r="AO84" s="3"/>
      <c r="AP84" s="3"/>
    </row>
    <row r="85" spans="1:55" s="89" customFormat="1" ht="66" customHeight="1" x14ac:dyDescent="0.25">
      <c r="A85" s="88" t="s">
        <v>376</v>
      </c>
      <c r="B85" s="188" t="s">
        <v>431</v>
      </c>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237"/>
      <c r="AM85" s="237"/>
      <c r="AN85" s="237"/>
      <c r="AO85" s="237"/>
      <c r="AP85" s="237"/>
      <c r="AQ85" s="237"/>
      <c r="AR85" s="237"/>
      <c r="AS85" s="237"/>
      <c r="AT85" s="237"/>
      <c r="AU85" s="237"/>
      <c r="AV85" s="237"/>
      <c r="AW85" s="237"/>
      <c r="AX85" s="237"/>
    </row>
    <row r="86" spans="1:55" s="89" customFormat="1" ht="51" customHeight="1" x14ac:dyDescent="0.25">
      <c r="A86" s="88" t="s">
        <v>377</v>
      </c>
      <c r="B86" s="188" t="s">
        <v>433</v>
      </c>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237"/>
      <c r="AM86" s="237"/>
      <c r="AN86" s="237"/>
      <c r="AO86" s="237"/>
      <c r="AP86" s="237"/>
      <c r="AQ86" s="237"/>
      <c r="AR86" s="237"/>
      <c r="AS86" s="237"/>
      <c r="AT86" s="237"/>
      <c r="AU86" s="237"/>
      <c r="AV86" s="237"/>
      <c r="AW86" s="237"/>
      <c r="AX86" s="237"/>
    </row>
    <row r="87" spans="1:55" s="89" customFormat="1" ht="49.5" customHeight="1" x14ac:dyDescent="0.25">
      <c r="A87" s="88" t="s">
        <v>377</v>
      </c>
      <c r="B87" s="188" t="s">
        <v>434</v>
      </c>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237"/>
      <c r="AM87" s="237"/>
      <c r="AN87" s="237"/>
      <c r="AO87" s="237"/>
      <c r="AP87" s="237"/>
      <c r="AQ87" s="237"/>
      <c r="AR87" s="237"/>
      <c r="AS87" s="237"/>
      <c r="AT87" s="237"/>
      <c r="AU87" s="237"/>
      <c r="AV87" s="237"/>
      <c r="AW87" s="237"/>
      <c r="AX87" s="237"/>
    </row>
    <row r="88" spans="1:55" s="168" customFormat="1" ht="15.75" customHeight="1" thickBot="1" x14ac:dyDescent="0.3">
      <c r="A88" s="238"/>
      <c r="B88" s="238"/>
      <c r="C88" s="238"/>
      <c r="D88" s="238"/>
      <c r="E88" s="239"/>
      <c r="F88" s="239"/>
      <c r="G88" s="239"/>
      <c r="H88" s="239"/>
      <c r="I88" s="169"/>
      <c r="J88" s="169"/>
      <c r="K88" s="169"/>
      <c r="L88" s="169"/>
      <c r="M88" s="169"/>
      <c r="N88" s="169"/>
      <c r="O88" s="169"/>
      <c r="P88" s="169"/>
      <c r="Q88" s="169"/>
      <c r="R88" s="169"/>
      <c r="S88" s="169"/>
      <c r="T88" s="169"/>
      <c r="U88" s="169"/>
      <c r="V88" s="169"/>
      <c r="W88" s="169"/>
      <c r="AN88" s="240"/>
    </row>
    <row r="89" spans="1:55" s="89" customFormat="1" ht="22.5" customHeight="1" x14ac:dyDescent="0.25">
      <c r="A89" s="118" t="s">
        <v>15</v>
      </c>
      <c r="AI89" s="3"/>
      <c r="AJ89" s="3"/>
      <c r="AK89" s="3"/>
      <c r="AL89" s="3"/>
      <c r="AM89" s="3"/>
      <c r="AN89" s="3"/>
      <c r="AO89" s="3"/>
      <c r="AP89" s="3"/>
    </row>
    <row r="90" spans="1:55" s="89" customFormat="1" ht="16.350000000000001" customHeight="1" x14ac:dyDescent="0.25">
      <c r="A90" s="88" t="s">
        <v>376</v>
      </c>
      <c r="B90" s="188"/>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67"/>
      <c r="AM90" s="167"/>
      <c r="AN90" s="167"/>
      <c r="AO90" s="167"/>
      <c r="AP90" s="167"/>
      <c r="AQ90" s="167"/>
      <c r="AR90" s="167"/>
      <c r="AS90" s="167"/>
      <c r="AT90" s="167"/>
    </row>
    <row r="91" spans="1:55" s="89" customFormat="1" ht="16.350000000000001" customHeight="1" x14ac:dyDescent="0.25">
      <c r="A91" s="88" t="s">
        <v>377</v>
      </c>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67"/>
      <c r="AM91" s="167"/>
      <c r="AN91" s="167"/>
      <c r="AO91" s="167"/>
      <c r="AP91" s="167"/>
      <c r="AQ91" s="167"/>
      <c r="AR91" s="167"/>
      <c r="AS91" s="167"/>
      <c r="AT91" s="167"/>
    </row>
    <row r="92" spans="1:55" s="89" customFormat="1" ht="16.350000000000001" customHeight="1" thickBot="1" x14ac:dyDescent="0.3">
      <c r="A92" s="117"/>
      <c r="B92" s="117"/>
      <c r="C92" s="117"/>
      <c r="D92" s="117"/>
      <c r="E92" s="117"/>
      <c r="F92" s="117"/>
      <c r="G92" s="117"/>
      <c r="H92" s="117"/>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3"/>
      <c r="AJ92" s="3"/>
      <c r="AK92" s="3"/>
      <c r="AL92" s="3"/>
      <c r="AM92" s="3"/>
      <c r="AN92" s="3"/>
      <c r="AO92" s="3"/>
      <c r="AP92" s="3"/>
    </row>
    <row r="93" spans="1:55" s="89" customFormat="1" ht="16.350000000000001" customHeight="1" x14ac:dyDescent="0.25">
      <c r="A93" s="118" t="s">
        <v>378</v>
      </c>
      <c r="Q93" s="89" t="s">
        <v>379</v>
      </c>
      <c r="AI93" s="3"/>
      <c r="AJ93" s="3"/>
      <c r="AK93" s="3"/>
      <c r="AL93" s="3"/>
      <c r="AM93" s="3"/>
      <c r="AN93" s="3"/>
      <c r="AO93" s="3"/>
      <c r="AP93" s="3"/>
    </row>
    <row r="94" spans="1:55" s="3" customFormat="1" ht="48.75" customHeight="1" x14ac:dyDescent="0.25">
      <c r="A94" s="120">
        <v>1</v>
      </c>
      <c r="B94" s="183" t="s">
        <v>423</v>
      </c>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70"/>
      <c r="AM94" s="170"/>
      <c r="AN94" s="170"/>
      <c r="AO94" s="170"/>
      <c r="AP94" s="170"/>
      <c r="AQ94" s="170"/>
      <c r="AR94" s="170"/>
      <c r="AS94" s="170"/>
      <c r="AT94" s="170"/>
      <c r="AU94" s="170"/>
      <c r="AV94" s="170"/>
      <c r="AW94" s="170"/>
      <c r="AX94" s="170"/>
      <c r="AY94" s="132"/>
      <c r="AZ94" s="132"/>
      <c r="BA94" s="132"/>
      <c r="BB94" s="132"/>
      <c r="BC94" s="132"/>
    </row>
    <row r="95" spans="1:55" s="3" customFormat="1" ht="48.75" customHeight="1" x14ac:dyDescent="0.25">
      <c r="A95" s="120">
        <v>2</v>
      </c>
      <c r="B95" s="183" t="s">
        <v>411</v>
      </c>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70"/>
      <c r="AM95" s="170"/>
      <c r="AN95" s="170"/>
      <c r="AO95" s="170"/>
      <c r="AP95" s="170"/>
      <c r="AQ95" s="170"/>
      <c r="AR95" s="170"/>
      <c r="AS95" s="170"/>
      <c r="AT95" s="170"/>
      <c r="AU95" s="170"/>
      <c r="AV95" s="170"/>
      <c r="AW95" s="170"/>
      <c r="AX95" s="170"/>
      <c r="AY95" s="132"/>
      <c r="AZ95" s="132"/>
      <c r="BA95" s="132"/>
      <c r="BB95" s="132"/>
      <c r="BC95" s="132"/>
    </row>
    <row r="96" spans="1:55" s="3" customFormat="1" ht="48.75" customHeight="1" x14ac:dyDescent="0.25">
      <c r="A96" s="120">
        <v>3</v>
      </c>
      <c r="B96" s="183" t="s">
        <v>424</v>
      </c>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70"/>
      <c r="AM96" s="170"/>
      <c r="AN96" s="170"/>
      <c r="AO96" s="170"/>
      <c r="AP96" s="170"/>
      <c r="AQ96" s="170"/>
      <c r="AR96" s="170"/>
      <c r="AS96" s="170"/>
      <c r="AT96" s="170"/>
      <c r="AU96" s="170"/>
      <c r="AV96" s="170"/>
      <c r="AW96" s="170"/>
      <c r="AX96" s="170"/>
      <c r="AY96" s="132"/>
      <c r="AZ96" s="132"/>
      <c r="BA96" s="132"/>
      <c r="BB96" s="132"/>
      <c r="BC96" s="132"/>
    </row>
    <row r="97" spans="1:55" s="3" customFormat="1" ht="48.75" customHeight="1" x14ac:dyDescent="0.25">
      <c r="A97" s="120">
        <v>4</v>
      </c>
      <c r="B97" s="183" t="s">
        <v>425</v>
      </c>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70"/>
      <c r="AM97" s="170"/>
      <c r="AN97" s="170"/>
      <c r="AO97" s="170"/>
      <c r="AP97" s="170"/>
      <c r="AQ97" s="170"/>
      <c r="AR97" s="170"/>
      <c r="AS97" s="170"/>
      <c r="AT97" s="170"/>
      <c r="AU97" s="170"/>
      <c r="AV97" s="170"/>
      <c r="AW97" s="170"/>
      <c r="AX97" s="170"/>
      <c r="AY97" s="132"/>
      <c r="AZ97" s="132"/>
      <c r="BA97" s="132"/>
      <c r="BB97" s="132"/>
      <c r="BC97" s="132"/>
    </row>
    <row r="98" spans="1:55" s="3" customFormat="1" ht="32.25" customHeight="1" x14ac:dyDescent="0.25">
      <c r="A98" s="120">
        <v>5</v>
      </c>
      <c r="B98" s="183" t="s">
        <v>426</v>
      </c>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70"/>
      <c r="AM98" s="170"/>
      <c r="AN98" s="170"/>
      <c r="AO98" s="170"/>
      <c r="AP98" s="170"/>
      <c r="AQ98" s="170"/>
      <c r="AR98" s="170"/>
      <c r="AS98" s="170"/>
      <c r="AT98" s="170"/>
      <c r="AU98" s="170"/>
      <c r="AV98" s="170"/>
      <c r="AW98" s="170"/>
      <c r="AX98" s="170"/>
      <c r="AY98" s="132"/>
      <c r="AZ98" s="132"/>
      <c r="BA98" s="132"/>
      <c r="BB98" s="132"/>
      <c r="BC98" s="132"/>
    </row>
    <row r="99" spans="1:55" s="3" customFormat="1" ht="19.5" customHeight="1" x14ac:dyDescent="0.25">
      <c r="A99" s="120">
        <v>6</v>
      </c>
      <c r="B99" s="183" t="s">
        <v>412</v>
      </c>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70"/>
      <c r="AM99" s="170"/>
      <c r="AN99" s="170"/>
      <c r="AO99" s="170"/>
      <c r="AP99" s="170"/>
      <c r="AQ99" s="170"/>
      <c r="AR99" s="170"/>
      <c r="AS99" s="170"/>
      <c r="AT99" s="170"/>
      <c r="AU99" s="170"/>
      <c r="AV99" s="170"/>
      <c r="AW99" s="170"/>
      <c r="AX99" s="170"/>
      <c r="AY99" s="132"/>
      <c r="AZ99" s="132"/>
      <c r="BA99" s="132"/>
      <c r="BB99" s="132"/>
      <c r="BC99" s="132"/>
    </row>
    <row r="100" spans="1:55" s="89" customFormat="1" ht="15.95" customHeight="1" x14ac:dyDescent="0.25">
      <c r="C100" s="89" t="s">
        <v>356</v>
      </c>
      <c r="J100" s="184" t="s">
        <v>357</v>
      </c>
      <c r="K100" s="184"/>
      <c r="L100" s="184"/>
      <c r="M100" s="184"/>
      <c r="N100" s="184"/>
      <c r="O100" s="184"/>
      <c r="P100" s="184"/>
      <c r="Q100" s="184"/>
      <c r="R100" s="184"/>
      <c r="S100" s="184"/>
      <c r="T100" s="184"/>
      <c r="U100" s="184"/>
      <c r="V100" s="184"/>
      <c r="W100" s="184"/>
      <c r="X100" s="184"/>
      <c r="Y100" s="184"/>
      <c r="Z100" s="184"/>
      <c r="AA100" s="184"/>
      <c r="AI100" s="3"/>
      <c r="AJ100" s="3"/>
      <c r="AK100" s="3"/>
      <c r="AL100" s="3"/>
      <c r="AM100" s="3"/>
      <c r="AN100" s="3"/>
      <c r="AO100" s="3"/>
      <c r="AP100" s="3"/>
    </row>
    <row r="101" spans="1:55" s="7" customFormat="1" ht="15.95" customHeight="1" x14ac:dyDescent="0.25">
      <c r="C101" s="7" t="s">
        <v>358</v>
      </c>
      <c r="J101" s="184" t="s">
        <v>413</v>
      </c>
      <c r="K101" s="184"/>
      <c r="L101" s="184"/>
      <c r="M101" s="184"/>
      <c r="N101" s="184"/>
      <c r="O101" s="184"/>
      <c r="P101" s="184"/>
      <c r="Q101" s="184"/>
      <c r="R101" s="184"/>
      <c r="S101" s="184"/>
      <c r="T101" s="184"/>
      <c r="U101" s="184"/>
      <c r="V101" s="184"/>
      <c r="W101" s="184"/>
      <c r="X101" s="184"/>
      <c r="Y101" s="184"/>
      <c r="Z101" s="184"/>
      <c r="AA101" s="184"/>
      <c r="AI101" s="5"/>
      <c r="AJ101" s="5"/>
      <c r="AK101" s="5"/>
      <c r="AL101" s="5"/>
      <c r="AM101" s="5"/>
      <c r="AN101" s="5"/>
      <c r="AO101" s="5"/>
      <c r="AP101" s="5"/>
    </row>
    <row r="102" spans="1:55" s="7" customFormat="1" ht="15.95" customHeight="1" x14ac:dyDescent="0.25">
      <c r="C102" s="7" t="s">
        <v>359</v>
      </c>
      <c r="J102" s="184" t="s">
        <v>427</v>
      </c>
      <c r="K102" s="184"/>
      <c r="L102" s="184"/>
      <c r="M102" s="184"/>
      <c r="N102" s="184"/>
      <c r="O102" s="184"/>
      <c r="P102" s="184"/>
      <c r="Q102" s="184"/>
      <c r="R102" s="184"/>
      <c r="S102" s="184"/>
      <c r="T102" s="184"/>
      <c r="U102" s="184"/>
      <c r="V102" s="184"/>
      <c r="W102" s="184"/>
      <c r="X102" s="184"/>
      <c r="Y102" s="184"/>
      <c r="Z102" s="184"/>
      <c r="AA102" s="184"/>
    </row>
    <row r="103" spans="1:55" s="89" customFormat="1" ht="15.95" customHeight="1" x14ac:dyDescent="0.25">
      <c r="C103" s="89" t="s">
        <v>415</v>
      </c>
      <c r="J103" s="184" t="s">
        <v>428</v>
      </c>
      <c r="K103" s="184"/>
      <c r="L103" s="184"/>
      <c r="M103" s="184"/>
      <c r="N103" s="184"/>
      <c r="O103" s="184"/>
      <c r="P103" s="184"/>
      <c r="Q103" s="184"/>
      <c r="R103" s="184"/>
      <c r="S103" s="184"/>
      <c r="T103" s="184"/>
      <c r="U103" s="184"/>
      <c r="V103" s="184"/>
      <c r="W103" s="184"/>
      <c r="X103" s="184"/>
      <c r="Y103" s="184"/>
      <c r="Z103" s="184"/>
      <c r="AA103" s="184"/>
      <c r="AI103" s="3"/>
      <c r="AJ103" s="3"/>
      <c r="AK103" s="3"/>
      <c r="AL103" s="3"/>
      <c r="AM103" s="3"/>
      <c r="AN103" s="3"/>
      <c r="AO103" s="3"/>
      <c r="AP103" s="3"/>
    </row>
    <row r="104" spans="1:55" s="89" customFormat="1" ht="15.95" customHeight="1" x14ac:dyDescent="0.25">
      <c r="C104" s="89" t="s">
        <v>360</v>
      </c>
      <c r="J104" s="184" t="s">
        <v>361</v>
      </c>
      <c r="K104" s="184"/>
      <c r="L104" s="184"/>
      <c r="M104" s="184"/>
      <c r="N104" s="184"/>
      <c r="O104" s="184"/>
      <c r="P104" s="184"/>
      <c r="Q104" s="184"/>
      <c r="R104" s="184"/>
      <c r="S104" s="184"/>
      <c r="T104" s="184"/>
      <c r="U104" s="184"/>
      <c r="V104" s="184"/>
      <c r="W104" s="184"/>
      <c r="X104" s="184"/>
      <c r="Y104" s="184"/>
      <c r="Z104" s="184"/>
      <c r="AA104" s="184"/>
      <c r="AI104" s="3"/>
      <c r="AJ104" s="3"/>
      <c r="AK104" s="3"/>
      <c r="AL104" s="3"/>
      <c r="AM104" s="3"/>
      <c r="AN104" s="3"/>
      <c r="AO104" s="3"/>
      <c r="AP104" s="3"/>
    </row>
    <row r="105" spans="1:55" s="3" customFormat="1" ht="19.5" customHeight="1" x14ac:dyDescent="0.25">
      <c r="A105" s="120">
        <v>7</v>
      </c>
      <c r="B105" s="183" t="s">
        <v>429</v>
      </c>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70"/>
      <c r="AM105" s="170"/>
      <c r="AN105" s="170"/>
      <c r="AO105" s="170"/>
      <c r="AP105" s="170"/>
      <c r="AQ105" s="170"/>
      <c r="AR105" s="170"/>
      <c r="AS105" s="170"/>
      <c r="AT105" s="170"/>
      <c r="AU105" s="170"/>
      <c r="AV105" s="170"/>
      <c r="AW105" s="170"/>
      <c r="AX105" s="170"/>
      <c r="AY105" s="132"/>
      <c r="AZ105" s="132"/>
      <c r="BA105" s="132"/>
      <c r="BB105" s="132"/>
      <c r="BC105" s="132"/>
    </row>
    <row r="106" spans="1:55" s="3" customFormat="1" ht="48.75" customHeight="1" x14ac:dyDescent="0.25">
      <c r="A106" s="120">
        <v>8</v>
      </c>
      <c r="B106" s="183" t="s">
        <v>430</v>
      </c>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70"/>
      <c r="AM106" s="170"/>
      <c r="AN106" s="170"/>
      <c r="AO106" s="170"/>
      <c r="AP106" s="170"/>
      <c r="AQ106" s="170"/>
      <c r="AR106" s="170"/>
      <c r="AS106" s="170"/>
      <c r="AT106" s="170"/>
      <c r="AU106" s="170"/>
      <c r="AV106" s="170"/>
      <c r="AW106" s="170"/>
      <c r="AX106" s="170"/>
      <c r="AY106" s="132"/>
      <c r="AZ106" s="132"/>
      <c r="BA106" s="132"/>
      <c r="BB106" s="132"/>
      <c r="BC106" s="132"/>
    </row>
    <row r="107" spans="1:55" s="89" customFormat="1" ht="15.95" customHeight="1" x14ac:dyDescent="0.25">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row>
    <row r="108" spans="1:55" s="89" customFormat="1" ht="15.95" customHeight="1" x14ac:dyDescent="0.25">
      <c r="A108" s="121"/>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row>
    <row r="109" spans="1:55" s="89" customFormat="1" ht="15" customHeight="1" x14ac:dyDescent="0.25">
      <c r="A109" s="133"/>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row>
    <row r="110" spans="1:55" s="168" customFormat="1" ht="15" x14ac:dyDescent="0.25">
      <c r="E110" s="169"/>
      <c r="F110" s="169"/>
      <c r="G110" s="169"/>
      <c r="H110" s="169"/>
      <c r="I110" s="169"/>
      <c r="J110" s="169"/>
      <c r="K110" s="169"/>
      <c r="L110" s="169"/>
      <c r="M110" s="169"/>
      <c r="N110" s="169"/>
      <c r="O110" s="169"/>
      <c r="P110" s="169"/>
      <c r="Q110" s="169"/>
      <c r="R110" s="169"/>
      <c r="S110" s="169"/>
      <c r="T110" s="169"/>
      <c r="U110" s="169"/>
      <c r="V110" s="169"/>
      <c r="W110" s="169"/>
      <c r="AN110" s="240"/>
    </row>
    <row r="111" spans="1:55" s="89" customFormat="1" ht="15.75" customHeight="1" x14ac:dyDescent="0.25">
      <c r="A111" s="133"/>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row>
    <row r="112" spans="1:55" s="3" customFormat="1" x14ac:dyDescent="0.25">
      <c r="E112" s="33"/>
      <c r="F112" s="33"/>
      <c r="G112" s="33"/>
      <c r="H112" s="33"/>
      <c r="I112" s="33"/>
      <c r="J112" s="33"/>
      <c r="K112" s="33"/>
      <c r="L112" s="33"/>
      <c r="M112" s="33"/>
      <c r="N112" s="33"/>
      <c r="O112" s="33"/>
      <c r="P112" s="33"/>
      <c r="Q112" s="33"/>
      <c r="R112" s="33"/>
      <c r="S112" s="33"/>
      <c r="T112" s="33"/>
      <c r="U112" s="33"/>
      <c r="V112" s="33"/>
      <c r="W112" s="33"/>
    </row>
    <row r="113" spans="5:23" s="3" customFormat="1" x14ac:dyDescent="0.25">
      <c r="E113" s="33"/>
      <c r="F113" s="33"/>
      <c r="G113" s="33"/>
      <c r="H113" s="33"/>
      <c r="I113" s="33"/>
      <c r="J113" s="33"/>
      <c r="K113" s="33"/>
      <c r="L113" s="33"/>
      <c r="M113" s="33"/>
      <c r="N113" s="33"/>
      <c r="O113" s="33"/>
      <c r="P113" s="33"/>
      <c r="Q113" s="33"/>
      <c r="R113" s="33"/>
      <c r="S113" s="33"/>
      <c r="T113" s="33"/>
      <c r="U113" s="33"/>
      <c r="V113" s="33"/>
      <c r="W113" s="33"/>
    </row>
    <row r="114" spans="5:23" s="3" customFormat="1" x14ac:dyDescent="0.25">
      <c r="E114" s="33"/>
      <c r="F114" s="33"/>
      <c r="G114" s="33"/>
      <c r="H114" s="33"/>
      <c r="I114" s="33"/>
      <c r="J114" s="33"/>
      <c r="K114" s="33"/>
      <c r="L114" s="33"/>
      <c r="M114" s="33"/>
      <c r="N114" s="33"/>
      <c r="O114" s="33"/>
      <c r="P114" s="33"/>
      <c r="Q114" s="33"/>
      <c r="R114" s="33"/>
      <c r="S114" s="33"/>
      <c r="T114" s="33"/>
      <c r="U114" s="33"/>
      <c r="V114" s="33"/>
      <c r="W114" s="33"/>
    </row>
    <row r="115" spans="5:23" s="3" customFormat="1" x14ac:dyDescent="0.25">
      <c r="E115" s="33"/>
      <c r="F115" s="33"/>
      <c r="G115" s="33"/>
      <c r="H115" s="33"/>
      <c r="I115" s="33"/>
      <c r="J115" s="33"/>
      <c r="K115" s="33"/>
      <c r="L115" s="33"/>
      <c r="M115" s="33"/>
      <c r="N115" s="33"/>
      <c r="O115" s="33"/>
      <c r="P115" s="33"/>
      <c r="Q115" s="33"/>
      <c r="R115" s="33"/>
      <c r="S115" s="33"/>
      <c r="T115" s="33"/>
      <c r="U115" s="33"/>
      <c r="V115" s="33"/>
      <c r="W115" s="33"/>
    </row>
    <row r="116" spans="5:23" s="3" customFormat="1" x14ac:dyDescent="0.25">
      <c r="E116" s="33"/>
      <c r="F116" s="33"/>
      <c r="G116" s="33"/>
      <c r="H116" s="33"/>
      <c r="I116" s="33"/>
      <c r="J116" s="33"/>
      <c r="K116" s="33"/>
      <c r="L116" s="33"/>
      <c r="M116" s="33"/>
      <c r="N116" s="33"/>
      <c r="O116" s="33"/>
      <c r="P116" s="33"/>
      <c r="Q116" s="33"/>
      <c r="R116" s="33"/>
      <c r="S116" s="33"/>
      <c r="T116" s="33"/>
      <c r="U116" s="33"/>
      <c r="V116" s="33"/>
      <c r="W116" s="33"/>
    </row>
    <row r="117" spans="5:23" s="3" customFormat="1" x14ac:dyDescent="0.25">
      <c r="E117" s="33"/>
      <c r="F117" s="33"/>
      <c r="G117" s="33"/>
      <c r="H117" s="33"/>
      <c r="I117" s="33"/>
      <c r="J117" s="33"/>
      <c r="K117" s="33"/>
      <c r="L117" s="33"/>
      <c r="M117" s="33"/>
      <c r="N117" s="33"/>
      <c r="O117" s="33"/>
      <c r="P117" s="33"/>
      <c r="Q117" s="33"/>
      <c r="R117" s="33"/>
      <c r="S117" s="33"/>
      <c r="T117" s="33"/>
      <c r="U117" s="33"/>
      <c r="V117" s="33"/>
      <c r="W117" s="33"/>
    </row>
    <row r="118" spans="5:23" s="3" customFormat="1" x14ac:dyDescent="0.25">
      <c r="E118" s="33"/>
      <c r="F118" s="33"/>
      <c r="G118" s="33"/>
      <c r="H118" s="33"/>
      <c r="I118" s="33"/>
      <c r="J118" s="33"/>
      <c r="K118" s="33"/>
      <c r="L118" s="33"/>
      <c r="M118" s="33"/>
      <c r="N118" s="33"/>
      <c r="O118" s="33"/>
      <c r="P118" s="33"/>
      <c r="Q118" s="33"/>
      <c r="R118" s="33"/>
      <c r="S118" s="33"/>
      <c r="T118" s="33"/>
      <c r="U118" s="33"/>
      <c r="V118" s="33"/>
      <c r="W118" s="33"/>
    </row>
    <row r="119" spans="5:23" s="3" customFormat="1" x14ac:dyDescent="0.25">
      <c r="E119" s="33"/>
      <c r="F119" s="33"/>
      <c r="G119" s="33"/>
      <c r="H119" s="33"/>
      <c r="I119" s="33"/>
      <c r="J119" s="33"/>
      <c r="K119" s="33"/>
      <c r="L119" s="33"/>
      <c r="M119" s="33"/>
      <c r="N119" s="33"/>
      <c r="O119" s="33"/>
      <c r="P119" s="33"/>
      <c r="Q119" s="33"/>
      <c r="R119" s="33"/>
      <c r="S119" s="33"/>
      <c r="T119" s="33"/>
      <c r="U119" s="33"/>
      <c r="V119" s="33"/>
      <c r="W119" s="33"/>
    </row>
    <row r="120" spans="5:23" s="3" customFormat="1" x14ac:dyDescent="0.25">
      <c r="E120" s="33"/>
      <c r="F120" s="33"/>
      <c r="G120" s="33"/>
      <c r="H120" s="33"/>
      <c r="I120" s="33"/>
      <c r="J120" s="33"/>
      <c r="K120" s="33"/>
      <c r="L120" s="33"/>
      <c r="M120" s="33"/>
      <c r="N120" s="33"/>
      <c r="O120" s="33"/>
      <c r="P120" s="33"/>
      <c r="Q120" s="33"/>
      <c r="R120" s="33"/>
      <c r="S120" s="33"/>
      <c r="T120" s="33"/>
      <c r="U120" s="33"/>
      <c r="V120" s="33"/>
      <c r="W120" s="33"/>
    </row>
    <row r="121" spans="5:23" s="3" customFormat="1" x14ac:dyDescent="0.25">
      <c r="E121" s="33"/>
      <c r="F121" s="33"/>
      <c r="G121" s="33"/>
      <c r="H121" s="33"/>
      <c r="I121" s="33"/>
      <c r="J121" s="33"/>
      <c r="K121" s="33"/>
      <c r="L121" s="33"/>
      <c r="M121" s="33"/>
      <c r="N121" s="33"/>
      <c r="O121" s="33"/>
      <c r="P121" s="33"/>
      <c r="Q121" s="33"/>
      <c r="R121" s="33"/>
      <c r="S121" s="33"/>
      <c r="T121" s="33"/>
      <c r="U121" s="33"/>
      <c r="V121" s="33"/>
      <c r="W121" s="33"/>
    </row>
    <row r="122" spans="5:23" s="3" customFormat="1" x14ac:dyDescent="0.25">
      <c r="E122" s="33"/>
      <c r="F122" s="33"/>
      <c r="G122" s="33"/>
      <c r="H122" s="33"/>
      <c r="I122" s="33"/>
      <c r="J122" s="33"/>
      <c r="K122" s="33"/>
      <c r="L122" s="33"/>
      <c r="M122" s="33"/>
      <c r="N122" s="33"/>
      <c r="O122" s="33"/>
      <c r="P122" s="33"/>
      <c r="Q122" s="33"/>
      <c r="R122" s="33"/>
      <c r="S122" s="33"/>
      <c r="T122" s="33"/>
      <c r="U122" s="33"/>
      <c r="V122" s="33"/>
      <c r="W122" s="33"/>
    </row>
    <row r="123" spans="5:23" s="3" customFormat="1" x14ac:dyDescent="0.25">
      <c r="E123" s="33"/>
      <c r="F123" s="33"/>
      <c r="G123" s="33"/>
      <c r="H123" s="33"/>
      <c r="I123" s="33"/>
      <c r="J123" s="33"/>
      <c r="K123" s="33"/>
      <c r="L123" s="33"/>
      <c r="M123" s="33"/>
      <c r="N123" s="33"/>
      <c r="O123" s="33"/>
      <c r="P123" s="33"/>
      <c r="Q123" s="33"/>
      <c r="R123" s="33"/>
      <c r="S123" s="33"/>
      <c r="T123" s="33"/>
      <c r="U123" s="33"/>
      <c r="V123" s="33"/>
      <c r="W123" s="33"/>
    </row>
    <row r="124" spans="5:23" s="3" customFormat="1" x14ac:dyDescent="0.25">
      <c r="E124" s="33"/>
      <c r="F124" s="33"/>
      <c r="G124" s="33"/>
      <c r="H124" s="33"/>
      <c r="I124" s="33"/>
      <c r="J124" s="33"/>
      <c r="K124" s="33"/>
      <c r="L124" s="33"/>
      <c r="M124" s="33"/>
      <c r="N124" s="33"/>
      <c r="O124" s="33"/>
      <c r="P124" s="33"/>
      <c r="Q124" s="33"/>
      <c r="R124" s="33"/>
      <c r="S124" s="33"/>
      <c r="T124" s="33"/>
      <c r="U124" s="33"/>
      <c r="V124" s="33"/>
      <c r="W124" s="33"/>
    </row>
    <row r="125" spans="5:23" s="3" customFormat="1" x14ac:dyDescent="0.25">
      <c r="E125" s="33"/>
      <c r="F125" s="33"/>
      <c r="G125" s="33"/>
      <c r="H125" s="33"/>
      <c r="I125" s="33"/>
      <c r="J125" s="33"/>
      <c r="K125" s="33"/>
      <c r="L125" s="33"/>
      <c r="M125" s="33"/>
      <c r="N125" s="33"/>
      <c r="O125" s="33"/>
      <c r="P125" s="33"/>
      <c r="Q125" s="33"/>
      <c r="R125" s="33"/>
      <c r="S125" s="33"/>
      <c r="T125" s="33"/>
      <c r="U125" s="33"/>
      <c r="V125" s="33"/>
      <c r="W125" s="33"/>
    </row>
    <row r="126" spans="5:23" s="3" customFormat="1" x14ac:dyDescent="0.25">
      <c r="E126" s="33"/>
      <c r="F126" s="33"/>
      <c r="G126" s="33"/>
      <c r="H126" s="33"/>
      <c r="I126" s="33"/>
      <c r="J126" s="33"/>
      <c r="K126" s="33"/>
      <c r="L126" s="33"/>
      <c r="M126" s="33"/>
      <c r="N126" s="33"/>
      <c r="O126" s="33"/>
      <c r="P126" s="33"/>
      <c r="Q126" s="33"/>
      <c r="R126" s="33"/>
      <c r="S126" s="33"/>
      <c r="T126" s="33"/>
      <c r="U126" s="33"/>
      <c r="V126" s="33"/>
      <c r="W126" s="33"/>
    </row>
    <row r="127" spans="5:23" s="3" customFormat="1" x14ac:dyDescent="0.25">
      <c r="E127" s="33"/>
      <c r="F127" s="33"/>
      <c r="G127" s="33"/>
      <c r="H127" s="33"/>
      <c r="I127" s="33"/>
      <c r="J127" s="33"/>
      <c r="K127" s="33"/>
      <c r="L127" s="33"/>
      <c r="M127" s="33"/>
      <c r="N127" s="33"/>
      <c r="O127" s="33"/>
      <c r="P127" s="33"/>
      <c r="Q127" s="33"/>
      <c r="R127" s="33"/>
      <c r="S127" s="33"/>
      <c r="T127" s="33"/>
      <c r="U127" s="33"/>
      <c r="V127" s="33"/>
      <c r="W127" s="33"/>
    </row>
    <row r="128" spans="5:23" s="3" customFormat="1" x14ac:dyDescent="0.25">
      <c r="E128" s="33"/>
      <c r="F128" s="33"/>
      <c r="G128" s="33"/>
      <c r="H128" s="33"/>
      <c r="I128" s="33"/>
      <c r="J128" s="33"/>
      <c r="K128" s="33"/>
      <c r="L128" s="33"/>
      <c r="M128" s="33"/>
      <c r="N128" s="33"/>
      <c r="O128" s="33"/>
      <c r="P128" s="33"/>
      <c r="Q128" s="33"/>
      <c r="R128" s="33"/>
      <c r="S128" s="33"/>
      <c r="T128" s="33"/>
      <c r="U128" s="33"/>
      <c r="V128" s="33"/>
      <c r="W128" s="33"/>
    </row>
    <row r="129" spans="5:23" s="3" customFormat="1" x14ac:dyDescent="0.25">
      <c r="E129" s="33"/>
      <c r="F129" s="33"/>
      <c r="G129" s="33"/>
      <c r="H129" s="33"/>
      <c r="I129" s="33"/>
      <c r="J129" s="33"/>
      <c r="K129" s="33"/>
      <c r="L129" s="33"/>
      <c r="M129" s="33"/>
      <c r="N129" s="33"/>
      <c r="O129" s="33"/>
      <c r="P129" s="33"/>
      <c r="Q129" s="33"/>
      <c r="R129" s="33"/>
      <c r="S129" s="33"/>
      <c r="T129" s="33"/>
      <c r="U129" s="33"/>
      <c r="V129" s="33"/>
      <c r="W129" s="33"/>
    </row>
    <row r="130" spans="5:23" s="3" customFormat="1" x14ac:dyDescent="0.25">
      <c r="E130" s="33"/>
      <c r="F130" s="33"/>
      <c r="G130" s="33"/>
      <c r="H130" s="33"/>
      <c r="I130" s="33"/>
      <c r="J130" s="33"/>
      <c r="K130" s="33"/>
      <c r="L130" s="33"/>
      <c r="M130" s="33"/>
      <c r="N130" s="33"/>
      <c r="O130" s="33"/>
      <c r="P130" s="33"/>
      <c r="Q130" s="33"/>
      <c r="R130" s="33"/>
      <c r="S130" s="33"/>
      <c r="T130" s="33"/>
      <c r="U130" s="33"/>
      <c r="V130" s="33"/>
      <c r="W130" s="33"/>
    </row>
    <row r="131" spans="5:23" s="3" customFormat="1" x14ac:dyDescent="0.25">
      <c r="E131" s="33"/>
      <c r="F131" s="33"/>
      <c r="G131" s="33"/>
      <c r="H131" s="33"/>
      <c r="I131" s="33"/>
      <c r="J131" s="33"/>
      <c r="K131" s="33"/>
      <c r="L131" s="33"/>
      <c r="M131" s="33"/>
      <c r="N131" s="33"/>
      <c r="O131" s="33"/>
      <c r="P131" s="33"/>
      <c r="Q131" s="33"/>
      <c r="R131" s="33"/>
      <c r="S131" s="33"/>
      <c r="T131" s="33"/>
      <c r="U131" s="33"/>
      <c r="V131" s="33"/>
      <c r="W131" s="33"/>
    </row>
    <row r="132" spans="5:23" s="3" customFormat="1" x14ac:dyDescent="0.25">
      <c r="E132" s="33"/>
      <c r="F132" s="33"/>
      <c r="G132" s="33"/>
      <c r="H132" s="33"/>
      <c r="I132" s="33"/>
      <c r="J132" s="33"/>
      <c r="K132" s="33"/>
      <c r="L132" s="33"/>
      <c r="M132" s="33"/>
      <c r="N132" s="33"/>
      <c r="O132" s="33"/>
      <c r="P132" s="33"/>
      <c r="Q132" s="33"/>
      <c r="R132" s="33"/>
      <c r="S132" s="33"/>
      <c r="T132" s="33"/>
      <c r="U132" s="33"/>
      <c r="V132" s="33"/>
      <c r="W132" s="33"/>
    </row>
    <row r="133" spans="5:23" s="3" customFormat="1" x14ac:dyDescent="0.25">
      <c r="E133" s="33"/>
      <c r="F133" s="33"/>
      <c r="G133" s="33"/>
      <c r="H133" s="33"/>
      <c r="I133" s="33"/>
      <c r="J133" s="33"/>
      <c r="K133" s="33"/>
      <c r="L133" s="33"/>
      <c r="M133" s="33"/>
      <c r="N133" s="33"/>
      <c r="O133" s="33"/>
      <c r="P133" s="33"/>
      <c r="Q133" s="33"/>
      <c r="R133" s="33"/>
      <c r="S133" s="33"/>
      <c r="T133" s="33"/>
      <c r="U133" s="33"/>
      <c r="V133" s="33"/>
      <c r="W133" s="33"/>
    </row>
    <row r="134" spans="5:23" s="3" customFormat="1" x14ac:dyDescent="0.25">
      <c r="E134" s="33"/>
      <c r="F134" s="33"/>
      <c r="G134" s="33"/>
      <c r="H134" s="33"/>
      <c r="I134" s="33"/>
      <c r="J134" s="33"/>
      <c r="K134" s="33"/>
      <c r="L134" s="33"/>
      <c r="M134" s="33"/>
      <c r="N134" s="33"/>
      <c r="O134" s="33"/>
      <c r="P134" s="33"/>
      <c r="Q134" s="33"/>
      <c r="R134" s="33"/>
      <c r="S134" s="33"/>
      <c r="T134" s="33"/>
      <c r="U134" s="33"/>
      <c r="V134" s="33"/>
      <c r="W134" s="33"/>
    </row>
    <row r="135" spans="5:23" s="3" customFormat="1" x14ac:dyDescent="0.25">
      <c r="E135" s="33"/>
      <c r="F135" s="33"/>
      <c r="G135" s="33"/>
      <c r="H135" s="33"/>
      <c r="I135" s="33"/>
      <c r="J135" s="33"/>
      <c r="K135" s="33"/>
      <c r="L135" s="33"/>
      <c r="M135" s="33"/>
      <c r="N135" s="33"/>
      <c r="O135" s="33"/>
      <c r="P135" s="33"/>
      <c r="Q135" s="33"/>
      <c r="R135" s="33"/>
      <c r="S135" s="33"/>
      <c r="T135" s="33"/>
      <c r="U135" s="33"/>
      <c r="V135" s="33"/>
      <c r="W135" s="33"/>
    </row>
    <row r="136" spans="5:23" s="3" customFormat="1" x14ac:dyDescent="0.25">
      <c r="E136" s="33"/>
      <c r="F136" s="33"/>
      <c r="G136" s="33"/>
      <c r="H136" s="33"/>
      <c r="I136" s="33"/>
      <c r="J136" s="33"/>
      <c r="K136" s="33"/>
      <c r="L136" s="33"/>
      <c r="M136" s="33"/>
      <c r="N136" s="33"/>
      <c r="O136" s="33"/>
      <c r="P136" s="33"/>
      <c r="Q136" s="33"/>
      <c r="R136" s="33"/>
      <c r="S136" s="33"/>
      <c r="T136" s="33"/>
      <c r="U136" s="33"/>
      <c r="V136" s="33"/>
      <c r="W136" s="33"/>
    </row>
    <row r="137" spans="5:23" s="3" customFormat="1" x14ac:dyDescent="0.25">
      <c r="E137" s="33"/>
      <c r="F137" s="33"/>
      <c r="G137" s="33"/>
      <c r="H137" s="33"/>
      <c r="I137" s="33"/>
      <c r="J137" s="33"/>
      <c r="K137" s="33"/>
      <c r="L137" s="33"/>
      <c r="M137" s="33"/>
      <c r="N137" s="33"/>
      <c r="O137" s="33"/>
      <c r="P137" s="33"/>
      <c r="Q137" s="33"/>
      <c r="R137" s="33"/>
      <c r="S137" s="33"/>
      <c r="T137" s="33"/>
      <c r="U137" s="33"/>
      <c r="V137" s="33"/>
      <c r="W137" s="33"/>
    </row>
    <row r="138" spans="5:23" s="3" customFormat="1" x14ac:dyDescent="0.25">
      <c r="E138" s="33"/>
      <c r="F138" s="33"/>
      <c r="G138" s="33"/>
      <c r="H138" s="33"/>
      <c r="I138" s="33"/>
      <c r="J138" s="33"/>
      <c r="K138" s="33"/>
      <c r="L138" s="33"/>
      <c r="M138" s="33"/>
      <c r="N138" s="33"/>
      <c r="O138" s="33"/>
      <c r="P138" s="33"/>
      <c r="Q138" s="33"/>
      <c r="R138" s="33"/>
      <c r="S138" s="33"/>
      <c r="T138" s="33"/>
      <c r="U138" s="33"/>
      <c r="V138" s="33"/>
      <c r="W138" s="33"/>
    </row>
  </sheetData>
  <sortState xmlns:xlrd2="http://schemas.microsoft.com/office/spreadsheetml/2017/richdata2" ref="A64:BC64">
    <sortCondition ref="E64"/>
  </sortState>
  <mergeCells count="69">
    <mergeCell ref="J102:AA102"/>
    <mergeCell ref="J103:AA103"/>
    <mergeCell ref="J104:AA104"/>
    <mergeCell ref="B105:AK105"/>
    <mergeCell ref="B106:AK106"/>
    <mergeCell ref="B97:AK97"/>
    <mergeCell ref="B98:AK98"/>
    <mergeCell ref="B99:AK99"/>
    <mergeCell ref="J100:AA100"/>
    <mergeCell ref="J101:AA101"/>
    <mergeCell ref="H2:Q2"/>
    <mergeCell ref="A37:V37"/>
    <mergeCell ref="A77:V77"/>
    <mergeCell ref="A41:V41"/>
    <mergeCell ref="A81:V81"/>
    <mergeCell ref="A76:V76"/>
    <mergeCell ref="A46:V46"/>
    <mergeCell ref="A49:V49"/>
    <mergeCell ref="A52:V52"/>
    <mergeCell ref="A71:V71"/>
    <mergeCell ref="A68:V68"/>
    <mergeCell ref="A65:V65"/>
    <mergeCell ref="A5:W5"/>
    <mergeCell ref="U17:X17"/>
    <mergeCell ref="U9:X9"/>
    <mergeCell ref="U11:X11"/>
    <mergeCell ref="U22:X22"/>
    <mergeCell ref="A1:AO1"/>
    <mergeCell ref="A10:V10"/>
    <mergeCell ref="B2:E2"/>
    <mergeCell ref="F2:G2"/>
    <mergeCell ref="B3:E3"/>
    <mergeCell ref="F3:G3"/>
    <mergeCell ref="H3:J3"/>
    <mergeCell ref="Z5:AP5"/>
    <mergeCell ref="Z7:AP7"/>
    <mergeCell ref="Z8:AP8"/>
    <mergeCell ref="H6:J6"/>
    <mergeCell ref="S6:T6"/>
    <mergeCell ref="B6:E6"/>
    <mergeCell ref="Z10:AP10"/>
    <mergeCell ref="C7:S7"/>
    <mergeCell ref="U24:X24"/>
    <mergeCell ref="U20:X20"/>
    <mergeCell ref="U8:X8"/>
    <mergeCell ref="U15:X15"/>
    <mergeCell ref="Z6:AP6"/>
    <mergeCell ref="Z11:AP11"/>
    <mergeCell ref="U6:X6"/>
    <mergeCell ref="U13:X13"/>
    <mergeCell ref="U16:X16"/>
    <mergeCell ref="A21:V21"/>
    <mergeCell ref="A12:V12"/>
    <mergeCell ref="A23:V23"/>
    <mergeCell ref="Z9:AP9"/>
    <mergeCell ref="U18:X18"/>
    <mergeCell ref="U19:X19"/>
    <mergeCell ref="A26:AP26"/>
    <mergeCell ref="B85:AK85"/>
    <mergeCell ref="B86:AK86"/>
    <mergeCell ref="A55:V55"/>
    <mergeCell ref="A58:V58"/>
    <mergeCell ref="A84:N84"/>
    <mergeCell ref="B90:AK90"/>
    <mergeCell ref="B91:AK91"/>
    <mergeCell ref="B87:AK87"/>
    <mergeCell ref="B94:AK94"/>
    <mergeCell ref="B95:AK95"/>
    <mergeCell ref="B96:AK9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2023-03-03T23:23:45Z</dcterms:modified>
</cp:coreProperties>
</file>