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93BB517F-CC09-4B22-9A28-EE0E4F1E8E3C}" xr6:coauthVersionLast="47" xr6:coauthVersionMax="47" xr10:uidLastSave="{00000000-0000-0000-0000-000000000000}"/>
  <bookViews>
    <workbookView xWindow="28680" yWindow="-120" windowWidth="29040" windowHeight="1572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26" l="1"/>
</calcChain>
</file>

<file path=xl/sharedStrings.xml><?xml version="1.0" encoding="utf-8"?>
<sst xmlns="http://schemas.openxmlformats.org/spreadsheetml/2006/main" count="854" uniqueCount="357">
  <si>
    <t>Sex</t>
  </si>
  <si>
    <t>Birth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</si>
  <si>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</si>
  <si>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</si>
  <si>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</si>
  <si>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</si>
  <si>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</si>
  <si>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</si>
  <si>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</si>
  <si>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</si>
  <si>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</si>
  <si>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</si>
  <si>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</si>
  <si>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</si>
  <si>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</si>
  <si>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</si>
  <si>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</si>
  <si>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</si>
  <si>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</si>
  <si>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</si>
  <si>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</si>
  <si>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</si>
  <si>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</si>
  <si>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</si>
  <si>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</si>
  <si>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</si>
  <si>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</si>
  <si>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</si>
  <si>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</si>
  <si>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</si>
  <si>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</si>
  <si>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</si>
  <si>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</si>
  <si>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</si>
  <si>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</si>
  <si>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</si>
  <si>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</si>
  <si>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</si>
  <si>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</si>
  <si>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</si>
  <si>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</si>
  <si>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</si>
  <si>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</si>
  <si>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</si>
  <si>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</si>
  <si>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</si>
  <si>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</si>
  <si>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1850-1855, Anno 1850, No. 33</t>
  </si>
  <si>
    <t>RAA 7</t>
  </si>
  <si>
    <t>Feliciantonio</t>
  </si>
  <si>
    <t>Amicone</t>
  </si>
  <si>
    <t>1850</t>
  </si>
  <si>
    <t>24 Jan 1850</t>
  </si>
  <si>
    <t>Agnone, Italy</t>
  </si>
  <si>
    <t>San Marco</t>
  </si>
  <si>
    <t>Domenico</t>
  </si>
  <si>
    <t>Lucia</t>
  </si>
  <si>
    <t>Porfilio</t>
  </si>
  <si>
    <t>Agnone, Italy, San Marco Parish, Baptismal Registry, Battesimi Vol. 1850-1855, Anno 1850, No. 33 (1850 birth of Feliciantonio Amicone)</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</si>
  <si>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</si>
  <si>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Amicone on 24 Jan 1850 at the San Marco parish in Agnone, Italy. It also stated that he was born in Agnone, Italy on 24 Jan 1850.  It recorded his parents as Domenico Amicone &amp; Lucia Porfilio. (Agnone, Italy, San Marco Parish, Baptismal Registry, Battesimi Vol. 1850-1855, Anno 1850, No. 33) (RAA 7)</t>
  </si>
  <si>
    <t>Agnone, Italy, San Marco Parish, Baptismal Registry, Battesimi Vol. 1850-1855, Anno 1853, No. 367</t>
  </si>
  <si>
    <t>RAA 199</t>
  </si>
  <si>
    <t>Angelo</t>
  </si>
  <si>
    <t>1853</t>
  </si>
  <si>
    <t>31 Oct 1853</t>
  </si>
  <si>
    <t>01 Nov 1853</t>
  </si>
  <si>
    <t>Agnone, Italy, San Marco Parish, Baptismal Registry, Battesimi Vol. 1850-1855, Anno 1853, No. 367 (1853 birth of Angelo Amicone)</t>
  </si>
  <si>
    <t>This is the handwritten church record for the baptism of Angelo Amicone on 01 Nov 1853 at the San Marco parish in Agnone, Italy. It also stated that he was born in Agnone, Italy on 31 Oct 1853.  It recorded his parents as Domenico Amicone &amp; Lucia Porfilio. (Agnone, Italy, San Marco Parish, Baptismal Registry, Battesimi Vol. 1850-1855, Anno 1853, No. 367) (RAA 199)</t>
  </si>
  <si>
    <t>Agnone, Italy, San Marco Parish, Baptismal Registry, Battesimi Vol. 1856-1865, Anno 1856, No. 348</t>
  </si>
  <si>
    <t>RAA 55</t>
  </si>
  <si>
    <t>Francesco</t>
  </si>
  <si>
    <t>1856</t>
  </si>
  <si>
    <t>03 Oct 1856</t>
  </si>
  <si>
    <t>04 Oct 1856</t>
  </si>
  <si>
    <t>Agnone, Italy, San Marco Parish, Baptismal Registry, Battesimi Vol. 1856-1865, Anno 1856, No. 348 (1856 birth of Francesco Amicone)</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</si>
  <si>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</si>
  <si>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Amicone on 04 Oct 1856 at the San Marco parish in Agnone, Italy. It also stated that he was born in Agnone, Italy on 03 Oct 1856.  It recorded his parents as Domenico Amicone &amp; Lucia Porfilio. (Agnone, Italy, San Marco Parish, Baptismal Registry, Battesimi Vol. 1856-1865, Anno 1856, No. 348) (RAA 55)</t>
  </si>
  <si>
    <t>BB-Civil</t>
  </si>
  <si>
    <t>Agnone, Italy, Civil Birth Registry, Nascita Vol. 1839, No. 19</t>
  </si>
  <si>
    <t>RAA 12</t>
  </si>
  <si>
    <t>Antonio</t>
  </si>
  <si>
    <t>1839</t>
  </si>
  <si>
    <t>17 Jan 1839</t>
  </si>
  <si>
    <t>Agnone, Italy, Civil Birth Registry, Nascita Vol. 1839, No. 19 (1839 birth of Antonio Amicone)</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</si>
  <si>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</si>
  <si>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Amicone in Agnone, Italy, on 17 Jan 1839. It also stated that he was baptized in Agnone, Italy on 12 Jan 1839. It recorded his parents as Domenico Amicone &amp; Lucia Porfilio. (Agnone, Italy, Civil Birth Registry, Nascita Vol. 1839, No. 19) (RAA 12)</t>
  </si>
  <si>
    <t>Agnone, Italy, Civil Birth Registry, Nascita Vol. 1841, No. 403</t>
  </si>
  <si>
    <t>RAA 206</t>
  </si>
  <si>
    <t>Maria Giuseppa</t>
  </si>
  <si>
    <t>1841</t>
  </si>
  <si>
    <t>18 Dec 1841</t>
  </si>
  <si>
    <t>Agnone, Italy, Civil Birth Registry, Nascita Vol. 1841, No. 403 (1841 birth of Maria Giuseppa Amicone)</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</si>
  <si>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</si>
  <si>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Amicone in Agnone, Italy, on 18 Dec 1841. It also stated that she was baptized in Agnone, Italy on 18 Dec 1841. It recorded her parents as Domenico Amicone &amp; Lucia Porfilio. (Agnone, Italy, Civil Birth Registry, Nascita Vol. 1841, No. 403) (RAA 206)</t>
  </si>
  <si>
    <t>Agnone, Italy, Civil Birth Registry, Nascita Vol. 1844, No. 355</t>
  </si>
  <si>
    <t>RAA 189</t>
  </si>
  <si>
    <t>Gelsumina</t>
  </si>
  <si>
    <t>1844</t>
  </si>
  <si>
    <t>02 Nov 1844</t>
  </si>
  <si>
    <t>Agnone, Italy, Civil Birth Registry, Nascita Vol. 1844, No. 355 (1844 birth of Gelsumina Amicone)</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</si>
  <si>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</si>
  <si>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Amicone in Agnone, Italy, on 02 Nov 1844. It also stated that she was baptized in Agnone, Italy on 02 Nov 1844. It recorded her parents as Domenico Amicone &amp; Lucia Porfilio. (Agnone, Italy, Civil Birth Registry, Nascita Vol. 1844, No. 355) (RAA 189)</t>
  </si>
  <si>
    <t>Agnone, Italy, Civil Birth Registry, Nascita Vol. 1847, No. 356</t>
  </si>
  <si>
    <t>RAA 181</t>
  </si>
  <si>
    <t>Donato</t>
  </si>
  <si>
    <t>1847</t>
  </si>
  <si>
    <t>20 Nov 1847</t>
  </si>
  <si>
    <t>21 Nov 1847</t>
  </si>
  <si>
    <t>Agnone, Italy, Civil Birth Registry, Nascita Vol. 1847, No. 356 (1847 birth of Donato Amicone)</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</si>
  <si>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</si>
  <si>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Amicone in Agnone, Italy, on 20 Nov 1847. It also stated that he was baptized in Agnone, Italy on 21 Nov 1847. It recorded his parents as Domenico Amicone &amp; Lucia Porfilio. (Agnone, Italy, Civil Birth Registry, Nascita Vol. 1847, No. 356) (RAA 181)</t>
  </si>
  <si>
    <t>Agnone, Italy, Civil Birth Registry, Nascita Vol. 1850, No. 33</t>
  </si>
  <si>
    <t>RAA 19</t>
  </si>
  <si>
    <t>Felice Antonio</t>
  </si>
  <si>
    <t>Agnone, Italy, Civil Birth Registry, Nascita Vol. 1850, No. 33 (1850 birth of Felice Antonio Amicone)</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</si>
  <si>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</si>
  <si>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Antonio Amicone in Agnone, Italy, on 24 Jan 1850. It also stated that he was baptized in Agnone, Italy on 24 Jan 1850. It recorded his parents as Domenico Amicone &amp; Lucia Porfilio. (Agnone, Italy, Civil Birth Registry, Nascita Vol. 1850, No. 33) (RAA 19)</t>
  </si>
  <si>
    <t>Agnone, Italy, Civil Birth Registry, Nascita Vol. 1853, No. 367</t>
  </si>
  <si>
    <t>RAA 187</t>
  </si>
  <si>
    <t>Agnone, Italy, Civil Birth Registry, Nascita Vol. 1853, No. 367 (1853 birth of Angelo Amicone)</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</si>
  <si>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</si>
  <si>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Amicone in Agnone, Italy, on 31 Oct 1853. It also stated that he was baptized in Agnone, Italy on 01 Nov 1853. It recorded his parents as Domenico Amicone &amp; Lucia Porfilio. (Agnone, Italy, Civil Birth Registry, Nascita Vol. 1853, No. 367) (RAA 187)</t>
  </si>
  <si>
    <t>Agnone, Italy, Civil Birth Registry, Nascita Vol. 1856, No. 348</t>
  </si>
  <si>
    <t>RAA 177</t>
  </si>
  <si>
    <t>Agnone, Italy, Civil Birth Registry, Nascita Vol. 1856, No. 348 (1856 birth of Francesco Amicone)</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</si>
  <si>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</si>
  <si>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Amicone in Agnone, Italy, on 03 Oct 1856. It also stated that he was baptized in Agnone, Italy on 04 Oct 1856. It recorded his parents as Domenico Amicone &amp; Lucia Porfilio. (Agnone, Italy, Civil Birth Registry, Nascita Vol. 1856, No. 348) (RAA 177)</t>
  </si>
  <si>
    <t>Mar-Emidio</t>
  </si>
  <si>
    <t>Agnone, Italy, San Emidio Parish, Marriage Registry, Matrimonio Vol. 1851-1884, Pages ~90-91</t>
  </si>
  <si>
    <t>RAA 48</t>
  </si>
  <si>
    <t/>
  </si>
  <si>
    <t>1865</t>
  </si>
  <si>
    <t>San Emidio</t>
  </si>
  <si>
    <t xml:space="preserve"> </t>
  </si>
  <si>
    <t>04 February 1865</t>
  </si>
  <si>
    <t>the San Antonio parish, in Agnone, Italy</t>
  </si>
  <si>
    <t>Nicola Maria</t>
  </si>
  <si>
    <t>Totaro</t>
  </si>
  <si>
    <t>Agnone, Italy, San Emidio Parish, Marriage Registry, Matrimonio Vol. 1851-1884, Pages ~90-91 (1865 church marriage of Nicola Maria Totaro &amp; Maria Giuseppa Amicone)</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</si>
  <si>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</si>
  <si>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Maria Totaro &amp; Maria Giuseppa Amicone on 04 February 1865, at the San Emidio parish in Agnone, Italy. His parents were recorded as Felice Totaro &amp; Giacinta di Pietro. Her parents were recorded as Domenico Amicone &amp; Lucia Porfilio. (Agnone, Italy, San Emidio Parish, Marriage Registry, Matrimonio Vol. 1851-1884, Pages ~90-91) (RAA 48)</t>
  </si>
  <si>
    <t>Mar-Civil</t>
  </si>
  <si>
    <t>Agnone, Italy, Civil Marriage Registry, Matrimonio Vol. 1865, No. 11</t>
  </si>
  <si>
    <t>RAA 13</t>
  </si>
  <si>
    <t>23</t>
  </si>
  <si>
    <t>30 January 1865</t>
  </si>
  <si>
    <t>(illegible)</t>
  </si>
  <si>
    <t xml:space="preserve">Matrimonio celebrato nella Parr. S. Antonio. </t>
  </si>
  <si>
    <t>Agnone, Italy, Civil Marriage Registry, Matrimonio Vol. 1865, No. 11 (1865 civil marriage of Nicola Maria Totaro &amp; Maria Giuseppa Amicone)</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</si>
  <si>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</si>
  <si>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Totaro (recorded as age 25) &amp; Maria Giuseppa Amicone (recorded as age 23) on 30 January 1865, in Agnone, Italy. This record stated that they also had a church marriage at the parish in Agnone, Italy, on (illegible). His parents were recorded as Felice Totaro &amp; Giacinta di Pietro. Her parents were recorded as Domenico Amicone &amp; Lucia Porfilio. (Agnone, Italy, Civil Marriage Registry, Matrimonio Vol. 1865, No. 11) (RAA 13)</t>
  </si>
  <si>
    <t>Agnone, Italy, Civil Marriage Registry, Matrimonio Vol. 1865, No. 23</t>
  </si>
  <si>
    <t>RAA 25</t>
  </si>
  <si>
    <t>30</t>
  </si>
  <si>
    <t>16 February 1865</t>
  </si>
  <si>
    <t>18 February 1865</t>
  </si>
  <si>
    <t>Maria</t>
  </si>
  <si>
    <t>Marcovecchio</t>
  </si>
  <si>
    <t>contadino</t>
  </si>
  <si>
    <t>at the San Antonio parish.</t>
  </si>
  <si>
    <t>Matrimonio celebrato nella Parr. S. Antonio.</t>
  </si>
  <si>
    <t>Agnone, Italy, Civil Marriage Registry, Matrimonio Vol. 1865, No. 23 (1865 civil marriage of Antonio Amicone &amp; Maria Marcovecchio)</t>
  </si>
  <si>
    <t>This is the civil record for the marriage of Antonio Amicone (recorded as age 30) &amp; Maria Marcovecchio (recorded as age 24) on 16 February 1865, in Agnone, Italy. This record stated that they also had a church marriage at the parish in Agnone, Italy, on 18 February 1865. His parents were recorded as Domenico Amicone &amp; Lucia Porfilio. Her parents were recorded as Alesio Marcovecchio &amp; Rosapia di Menna. His occupation was listed as a contadino. (Agnone, Italy, Civil Marriage Registry, Matrimonio Vol. 1865, No. 23) (RAA 25)</t>
  </si>
  <si>
    <t>Agnone, Italy, Civil Marriage Registry, Matrimonio Vol. 1868, No. 76</t>
  </si>
  <si>
    <t>RAA 42</t>
  </si>
  <si>
    <t>24</t>
  </si>
  <si>
    <t>1868</t>
  </si>
  <si>
    <t>22 November 1868</t>
  </si>
  <si>
    <t>Cristanziano</t>
  </si>
  <si>
    <t>contadina</t>
  </si>
  <si>
    <t>Agnone, Italy, Civil Marriage Registry, Matrimonio Vol. 1868, No. 76 (1868 civil marriage of Cristanziano Marcovecchio &amp; Gelsumina Amicone)</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</si>
  <si>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</si>
  <si>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(recorded as age 23) &amp; Gelsumina Amicone (recorded as age 24) on 22 November 1868, in Agnone, Italy. His parents were recorded as Pasquale Marcovecchio &amp; Maria Masciotra. Her parents were recorded as Domenico Amicone &amp; Lucia Porfilio. His occupation was listed as a contadino. Her occupation was listed as a contadina. (Agnone, Italy, Civil Marriage Registry, Matrimonio Vol. 1868, No. 76) (RAA 42)</t>
  </si>
  <si>
    <t>Cen-Antonio</t>
  </si>
  <si>
    <t>Agnone, Italy, San Antonio Parish, Church Census (Stato d'Anime), Vol. 1842, No. 176</t>
  </si>
  <si>
    <t>RAA 214</t>
  </si>
  <si>
    <t>1842</t>
  </si>
  <si>
    <t>18 Jan 1839</t>
  </si>
  <si>
    <t>San Antonio</t>
  </si>
  <si>
    <t xml:space="preserve">Lucia </t>
  </si>
  <si>
    <t>176</t>
  </si>
  <si>
    <t xml:space="preserve">Felice Antonio </t>
  </si>
  <si>
    <t>nipote</t>
  </si>
  <si>
    <t>celibe</t>
  </si>
  <si>
    <t>Agnone, Italy, San Antonio Parish, Church Census (Stato d'Anime), Vol. 1842, No. 176 (parish census taken in 1842 which included Antonio Amicone)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</si>
  <si>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</si>
  <si>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Antonio Amicone and recorded his age as. His parents were recorded as Domenico Amicone &amp; Lucia Porfilio. His date of birth was recorded as 18 Jan 1839. The record indicated that his marital status was celibe and his relationship with the capofagmilia (head of household) was nipote. (Agnone, Italy, San Antonio Parish, Church Census (Stato d'Anime), Vol. 1842, No. 176) (RAA 214)</t>
  </si>
  <si>
    <t>nubile</t>
  </si>
  <si>
    <t>Agnone, Italy, San Antonio Parish, Church Census (Stato d'Anime), Vol. 1842, No. 176 (parish census taken in 1842 which included Maria Giuseppa Amicone)</t>
  </si>
  <si>
    <t>This is the church record of the San Antonio parish census (stato d'anime) taken in 1842 in Agnone, Italy. It included Maria Giuseppa Amicone. Her parents were recorded as Domenico Amicone &amp; Lucia Porfilio. Her date of birth was recorded as 18 Dec 1841. The record indicated that her marital status was nubile and her relationship with the capofagmilia (head of household) was nipote. (Agnone, Italy, San Antonio Parish, Church Census (Stato d'Anime), Vol. 1842, No. 176) (RAA 214)</t>
  </si>
  <si>
    <t>Maria Gelsumina</t>
  </si>
  <si>
    <t>Agnone, Italy, San Antonio Parish, Church Census (Stato d'Anime), Vol. 1842, No. 176 (parish census taken in 1842 which included Maria Gelsumina Amicone)</t>
  </si>
  <si>
    <t>This is the church record of the San Antonio parish census (stato d'anime) taken in 1842 in Agnone, Italy. It included Maria Gelsumina Amicone. Her parents were recorded as Domenico Amicone &amp; Lucia Porfilio. Her date of birth was recorded as 02 Nov 1844. The record indicated that her marital status was nubile and her relationship with the capofagmilia (head of household) was nipote. (Agnone, Italy, San Antonio Parish, Church Census (Stato d'Anime), Vol. 1842, No. 176) (RAA 214)</t>
  </si>
  <si>
    <t>10 Jan 1849</t>
  </si>
  <si>
    <t>Agnone, Italy, San Antonio Parish, Church Census (Stato d'Anime), Vol. 1842, No. 176 (parish census taken in 1842 which included Donato Amicone)</t>
  </si>
  <si>
    <t>This is the church record of the San Antonio parish census (stato d'anime) taken in 1842 in Agnone, Italy. It included Donato Amicone and recorded his age as. His parents were recorded as Domenico Amicone &amp; Lucia Porfilio. His date of birth was recorded as 21 Nov 1847. The record indicated that his marital status was celibe and his relationship with the capofagmilia (head of household) was nipote. Also included was a date of death of 10 Jan 1849. (Agnone, Italy, San Antonio Parish, Church Census (Stato d'Anime), Vol. 1842, No. 176) (RAA 214)</t>
  </si>
  <si>
    <t>Agnone, Italy, San Antonio Parish, Church Census (Stato d'Anime), Vol. 1842, No. 176 (parish census taken in 1842 which included Feliciantonio Amicone)</t>
  </si>
  <si>
    <t>This is the church record of the San Antonio parish census (stato d'anime) taken in 1842 in Agnone, Italy. It included Feliciantonio Amicone and recorded his age as. His parents were recorded as Domenico Amicone &amp; Lucia Porfilio. His date of birth was recorded as 24 Jan 1850. The record indicated that his marital status was celibe and his relationship with the capofagmilia (head of household) was nipote. (Agnone, Italy, San Antonio Parish, Church Census (Stato d'Anime), Vol. 1842, No. 176) (RAA 214)</t>
  </si>
  <si>
    <t>Agnone, Italy, San Antonio Parish, Church Census (Stato d'Anime), Vol. 1842, No. 176 (parish census taken in 1842 which included Angelo Amicone)</t>
  </si>
  <si>
    <t>This is the church record of the San Antonio parish census (stato d'anime) taken in 1842 in Agnone, Italy. It included Angelo Amicone and recorded his age as. His parents were recorded as Domenico Amicone &amp; Lucia Porfilio. His date of birth was recorded as 31 Oct 1853. The record indicated that his marital status was celibe and his relationship with the capofagmilia (head of household) was nipote. (Agnone, Italy, San Antonio Parish, Church Census (Stato d'Anime), Vol. 1842, No. 176) (RAA 214)</t>
  </si>
  <si>
    <t>Agnone, Italy, San Antonio Parish, Church Census (Stato d'Anime), Vol. 1870, Vol 1, Casa 62</t>
  </si>
  <si>
    <t>RAA 67</t>
  </si>
  <si>
    <t>19 Apr 1901</t>
  </si>
  <si>
    <t>head</t>
  </si>
  <si>
    <t>campofamiglia</t>
  </si>
  <si>
    <t>Agnone, Italy, San Antonio Parish, Church Census (Stato d'Anime), Vol. 1870, Vol 1, Casa 62 (parish census taken in 1870 which included Antonio Amicone)</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</si>
  <si>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</si>
  <si>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Antonio Amicone and recorded his age as. His parents were recorded as Domenico Amicone &amp; Lucia Porfilio. His date of birth was recorded as 18 Jan 1839. The record indicated that his marital status was campofamiglia and his relationship with the capofagmilia (head of household) was head. His spouse was identified as Maria Marcovecchio. Also included was a date of death of 19 Apr 1901. (Agnone, Italy, San Antonio Parish, Church Census (Stato d'Anime), Vol. 1870, Vol 1, Casa 62) (RAA 67)</t>
  </si>
  <si>
    <t>Agnone, Italy, Civil Birth Registry, Nascita Vol. 1813-1814, 1814, No. 650</t>
  </si>
  <si>
    <t>RAA 335</t>
  </si>
  <si>
    <t>Domenico Antonio</t>
  </si>
  <si>
    <t>1814</t>
  </si>
  <si>
    <t>18 Sep 1814</t>
  </si>
  <si>
    <t>Lorenza</t>
  </si>
  <si>
    <t>Tavarozzi</t>
  </si>
  <si>
    <t>Agnone, Italy, Civil Birth Registry, Nascita Vol. 1813-1814, 1814, No. 650 (1814 birth of Domenico Antonio Amicone)</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</si>
  <si>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</si>
  <si>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Amicone in Agnone, Italy, on 18 Sep 1814. It recorded his parents as Donato Amicone &amp; Lorenza Tavarozzi, who were members of the San Antonio parish. (Agnone, Italy, Civil Birth Registry, Nascita Vol. 1813-1814, 1814, No. 650) (RAA 335)</t>
  </si>
  <si>
    <t>Mar-Antonio</t>
  </si>
  <si>
    <t>Agnone, Italy, San Antonio Parish, Marriage Registry, Matrimonio Vol. 1835-1864, Folio 11v</t>
  </si>
  <si>
    <t>RAA 15</t>
  </si>
  <si>
    <t>21 Oct 1837</t>
  </si>
  <si>
    <t>Agnone, Italy, San Antonio Parish, Marriage Registry, Matrimonio Vol. 1835-1864, Folio 11v (21 O church marriage of Domenico Amicone &amp; Lucia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</si>
  <si>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</si>
  <si>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Amicone &amp; Lucia Porfilio on 21 Oct 1837, at the San Antonio parish in Agnone, Italy. His parents were recorded as Donato Amicone &amp; Lorenza Tavarozzi. Her parents were recorded as Giuseppe Maria Porfilio &amp; Felicia de Simone. (Agnone, Italy, San Antonio Parish, Marriage Registry, Matrimonio Vol. 1835-1864, Folio 11v) (RAA 15)</t>
  </si>
  <si>
    <t>Agnone, Italy, Civil Marriage Registry, Matrimonio Vol. 1837, No. 47</t>
  </si>
  <si>
    <t>RAA 26</t>
  </si>
  <si>
    <t>1837</t>
  </si>
  <si>
    <t>20 October 1837</t>
  </si>
  <si>
    <t>21 October 1837</t>
  </si>
  <si>
    <t>Matrimonio celebrato nella Parr. di S. Antonio.</t>
  </si>
  <si>
    <t>Agnone, Italy, Civil Marriage Registry, Matrimonio Vol. 1837, No. 47 (1837 civil marriage of Domenico Amicone &amp; Lucia Porfilio)</t>
  </si>
  <si>
    <t>This entry is from the civil book that was used to register marriages in Agnone, Italy, during the year 1837,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</si>
  <si>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Amicone (recorded as age 23) &amp; Lucia Porfilio (recorded as age 18) on 20 October 1837, in Agnone, Italy. This record stated that they also had a church marriage at the parish in Agnone, Italy, on 21 October 1837. His parents were recorded as Donato Amicone &amp; Lorenza Tavarozzi. Her parents were recorded as Giuseppe Maria Porfilio &amp; Felicia de Simone. His occupation was listed as a contadino. (Agnone, Italy, Civil Marriage Registry, Matrimonio Vol. 1837, No. 47) (RAA 26)</t>
  </si>
  <si>
    <t>28</t>
  </si>
  <si>
    <t xml:space="preserve">Lorenza </t>
  </si>
  <si>
    <t>fratello</t>
  </si>
  <si>
    <t>coniugato</t>
  </si>
  <si>
    <t>Agnone, Italy, San Antonio Parish, Church Census (Stato d'Anime), Vol. 1842, No. 176 (parish census taken in 1842 which included Domenico Amicone)</t>
  </si>
  <si>
    <t>This is the church record of the San Antonio parish census (stato d'anime) taken in 1842 in Agnone, Italy. It included Domenico Amicone and recorded his age as 28. His parents were recorded as Donato Amicone &amp; Lorenza Tavarozzi. His date of birth was recorded as 18 Sep 1814. The record indicated that his marital status was coniugato and his relationship with the capofagmilia (head of household) was fratello. His spouse was identified as Lucia Porfilio. (Agnone, Italy, San Antonio Parish, Church Census (Stato d'Anime), Vol. 1842, No. 176) (RAA 214)</t>
  </si>
  <si>
    <t>Agnone, Italy, San Antonio Parish, Church Census (Stato d'Anime), Vol. 1870, Vol 1, Casa 61</t>
  </si>
  <si>
    <t>RAA 66</t>
  </si>
  <si>
    <t>11? Sep 1814</t>
  </si>
  <si>
    <t>17 Jan 1895</t>
  </si>
  <si>
    <t>"passata in Parra. Di S. Emiddio" (see page 249)</t>
  </si>
  <si>
    <t>Agnone, Italy, San Antonio Parish, Church Census (Stato d'Anime), Vol. 1870, Vol 1, Casa 61 (parish census taken in 1870 which included Domenico Amicone)</t>
  </si>
  <si>
    <t>This is the church record of the San Antonio parish census (stato d'anime) taken in 1870 in Agnone, Italy. It included Domenico Amicone and recorded his age as. His parents were recorded as Donato Amicone &amp; Lorenza Tavarozzi. His date of birth was recorded as 11? Sep 1814. The record indicated that his marital status was campofamiglia and his relationship with the capofagmilia (head of household) was head. His spouse was identified as Lucia Porfilio. Also included was a date of death of 17 Jan 1895. (Agnone, Italy, San Antonio Parish, Church Census (Stato d'Anime), Vol. 1870, Vol 1, Casa 61) (RAA 66)</t>
  </si>
  <si>
    <t>Agnone, Italy, Civil Birth Registry, Nascita Vol. 1819, No. 167</t>
  </si>
  <si>
    <t>RAA 91</t>
  </si>
  <si>
    <t>1819</t>
  </si>
  <si>
    <t>16 May 1819</t>
  </si>
  <si>
    <t>17 May 1819</t>
  </si>
  <si>
    <t>Giuseppe Maria</t>
  </si>
  <si>
    <t>Felicia</t>
  </si>
  <si>
    <t>di Simone</t>
  </si>
  <si>
    <t>Agnone, Italy, Civil Birth Registry, Nascita Vol. 1819, No. 167 (1819 birth of Lucia Porfilio)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</si>
  <si>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</si>
  <si>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Porfilio in Agnone, Italy, on 16 May 1819. It also stated that she was baptized in Agnone, Italy on 17 May 1819. It recorded her parents as Giuseppe Maria Porfilio &amp; Felicia di Simone, who were members of the San Antonio parish. (Agnone, Italy, Civil Birth Registry, Nascita Vol. 1819, No. 167) (RAA 91)</t>
  </si>
  <si>
    <t>de Simone</t>
  </si>
  <si>
    <t>18</t>
  </si>
  <si>
    <t xml:space="preserve">Felicia </t>
  </si>
  <si>
    <t xml:space="preserve">Domenico </t>
  </si>
  <si>
    <t>cognata</t>
  </si>
  <si>
    <t>coniugata</t>
  </si>
  <si>
    <t>Agnone, Italy, San Antonio Parish, Church Census (Stato d'Anime), Vol. 1842, No. 176 (parish census taken in 1842 which included Lucia Porfilio)</t>
  </si>
  <si>
    <t>This is the church record of the San Antonio parish census (stato d'anime) taken in 1842 in Agnone, Italy. It included Lucia Porfilio. Her parents were recorded as Giuseppe Maria Porfilio &amp; Felicia di Simone. Based on the data provided, it is estimated that she was born around the year 1842. The record indicated that her marital status was coniugata and her relationship with the capofagmilia (head of household) was cognata. Her spouse was identified as Domenico Amicone. (Agnone, Italy, San Antonio Parish, Church Census (Stato d'Anime), Vol. 1842, No. 176) (RAA 214)</t>
  </si>
  <si>
    <t>Giuseppemaria</t>
  </si>
  <si>
    <t>14 Jun 1888</t>
  </si>
  <si>
    <t>moglie</t>
  </si>
  <si>
    <t>sposato</t>
  </si>
  <si>
    <t>Agnone, Italy, San Antonio Parish, Church Census (Stato d'Anime), Vol. 1870, Vol 1, Casa 61 (parish census taken in 1870 which included Lucia Porfilio)</t>
  </si>
  <si>
    <t>This is the church record of the San Antonio parish census (stato d'anime) taken in 1870 in Agnone, Italy. It included Lucia Porfilio. Her parents were recorded as Giuseppemaria Porfilio &amp; Felicia di Simone. Her date of birth was recorded as 16 May 1819. The record indicated that her marital status was sposato and her relationship with the capofagmilia (head of household) was moglie. Her spouse was identified as Domenico Amicone. Also included was a date of death of 14 Jun 1888. (Agnone, Italy, San Antonio Parish, Church Census (Stato d'Anime), Vol. 1870, Vol 1, Casa 61) (RAA 66)</t>
  </si>
  <si>
    <t>Maria Giuseppa Amicone (GQPV-7V2)</t>
  </si>
  <si>
    <t>18 December 1841</t>
  </si>
  <si>
    <t>Nicola Maria Totaro (GQPJ-1RC)</t>
  </si>
  <si>
    <t>Antonio Amicone (G3VQ-T1B)</t>
  </si>
  <si>
    <t>17 January 1839</t>
  </si>
  <si>
    <t>18 January 1839</t>
  </si>
  <si>
    <t>Maria Marcovecchio (G3V7-QLP)</t>
  </si>
  <si>
    <t>Domenico Antonio Amicone (GSZK-B4L)</t>
  </si>
  <si>
    <t>18 September 1814</t>
  </si>
  <si>
    <t>Lucia Porfilio (GSZ2-326)</t>
  </si>
  <si>
    <t>17 January 1895</t>
  </si>
  <si>
    <t>14 June 1888</t>
  </si>
  <si>
    <t>Felice Antonio Amicone (GQP4-LT1)</t>
  </si>
  <si>
    <t>24 January 1850</t>
  </si>
  <si>
    <t>Micaela Catolini (LQYV-G7Q)</t>
  </si>
  <si>
    <t>5 de febrero de 1888</t>
  </si>
  <si>
    <t>Donato Amicone (GQPV-7WS)</t>
  </si>
  <si>
    <t>20 November 1847</t>
  </si>
  <si>
    <t>21 November 1847</t>
  </si>
  <si>
    <t>10 January 1849</t>
  </si>
  <si>
    <t>Angelo Amicone (GQP6-ZZB)</t>
  </si>
  <si>
    <t>31 October 1853</t>
  </si>
  <si>
    <t>1 November 1853</t>
  </si>
  <si>
    <t>D-Civ Region</t>
  </si>
  <si>
    <t>29 Feb 1892</t>
  </si>
  <si>
    <t>Cristanziano Marcovecchio (GSZ2-77M)</t>
  </si>
  <si>
    <t>22 February 1892</t>
  </si>
  <si>
    <t>Gelsumina Amicone (GSZK-PGR)</t>
  </si>
  <si>
    <t>2 November 1844</t>
  </si>
  <si>
    <t>19 April 1901</t>
  </si>
  <si>
    <t>Francesco Amicone (GQG5-KPN)</t>
  </si>
  <si>
    <t>3 October 1856</t>
  </si>
  <si>
    <t>4 October 1856</t>
  </si>
  <si>
    <t>Carmen Palagano (GQG5-5P3)</t>
  </si>
  <si>
    <t>8 de abril de 1923</t>
  </si>
  <si>
    <t>Cindy Jardine</t>
  </si>
  <si>
    <t>FAMILY GROUP RECORD for Amicone, Domenico Antonio (1814) GSZK-B4L</t>
  </si>
  <si>
    <t>Special Notes</t>
  </si>
  <si>
    <t>1</t>
  </si>
  <si>
    <t>Source</t>
  </si>
  <si>
    <t>Principal</t>
  </si>
  <si>
    <t>Birth</t>
  </si>
  <si>
    <t>Baptism</t>
  </si>
  <si>
    <t>Marriage</t>
  </si>
  <si>
    <t>Type</t>
  </si>
  <si>
    <t>Given Name</t>
  </si>
  <si>
    <t>Est. birth</t>
  </si>
  <si>
    <t>Baptism date</t>
  </si>
  <si>
    <t>Family parish</t>
  </si>
  <si>
    <t>Agnone</t>
  </si>
  <si>
    <t>Marriage date</t>
  </si>
  <si>
    <t>Name</t>
  </si>
  <si>
    <t>Christening date</t>
  </si>
  <si>
    <t>Spouse(s)</t>
  </si>
  <si>
    <t>Event</t>
  </si>
  <si>
    <t>Census</t>
  </si>
  <si>
    <t>FS Source</t>
  </si>
  <si>
    <t>.</t>
  </si>
  <si>
    <t xml:space="preserve">Year </t>
  </si>
  <si>
    <t>Burial date</t>
  </si>
  <si>
    <t>Occup.</t>
  </si>
  <si>
    <t>Comment</t>
  </si>
  <si>
    <t>Online</t>
  </si>
  <si>
    <t>Civil</t>
  </si>
  <si>
    <t>Church</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</si>
  <si>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</si>
  <si>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</si>
  <si>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</si>
  <si>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</si>
  <si>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</si>
  <si>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</si>
  <si>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Standardization of Surnames of Husband and Wife</t>
  </si>
  <si>
    <t>10 Mar 2020</t>
  </si>
  <si>
    <t>tp</t>
  </si>
  <si>
    <r>
      <rPr>
        <b/>
        <sz val="12"/>
        <color theme="1"/>
        <rFont val="Times New Roman"/>
        <family val="1"/>
      </rPr>
      <t>Amicone</t>
    </r>
    <r>
      <rPr>
        <sz val="12"/>
        <color theme="1"/>
        <rFont val="Times New Roman"/>
        <family val="1"/>
      </rPr>
      <t xml:space="preserve">. In Agnone, Italy, the surname “Amicone” (also spelled frequently with a prefix and occasionally as “d'Amico”) was a fairly common surname, first appearing when the Agnone genealogical records began in the early 1600s. There is no evidence that this surname was interchangeable with “Amico Antonio.” Based on the Catholic Church’s baptismal records from 1627 to 1900, there were four persons born in Agnone with this surname or its variations in the 1600s, 82 persons in the 1700s, and 374 persons in the 1800s. The 1753 Onciario included 18 persons with this surname (mostly spelled “d’Amicone” with a few spelled “d’Amico”), and the 1901 civil census included 171 persons with this surname (almost all spelled “Amicone”). In an effort to avoid duplication of individuals, those working with AgnoneGenealogy.com have tried to use in FamilySearch only the predominate “Amicone” as the standardized spelling. </t>
    </r>
  </si>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</sst>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Calibri"/>
      <family val="2"/>
      <scheme val="minor"/>
    </font>
    <font>
      <sz val="11"/>
      <color rgb="FF000000"/>
      <name val="Calibri"/>
      <family val="2"/>
    </font>
    <font>
      <u/>
      <sz val="12"/>
      <color theme="10"/>
      <name val="Times New Roman"/>
      <family val="2"/>
    </font>
    <font>
      <sz val="11"/>
      <color theme="1"/>
      <name val="Times New Roman"/>
      <family val="1"/>
    </font>
    <font>
      <b/>
      <sz val="10"/>
      <name val="Times New Roman"/>
      <family val="1"/>
    </font>
    <font>
      <b/>
      <sz val="11"/>
      <name val="Times New Roman"/>
      <family val="1"/>
    </font>
    <font>
      <sz val="14"/>
      <name val="Times New Roman"/>
      <family val="1"/>
    </font>
    <font>
      <sz val="14"/>
      <color theme="1"/>
      <name val="Times New Roman"/>
      <family val="1"/>
    </font>
    <font>
      <b/>
      <sz val="10"/>
      <color theme="1"/>
      <name val="Times New Roman"/>
      <family val="1"/>
    </font>
  </fonts>
  <fills count="17">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bgColor indexed="64"/>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3">
    <xf numFmtId="0" fontId="0" fillId="0" borderId="0"/>
    <xf numFmtId="0" fontId="13" fillId="0" borderId="0"/>
    <xf numFmtId="0" fontId="13" fillId="0" borderId="0"/>
    <xf numFmtId="0" fontId="16" fillId="0" borderId="0"/>
    <xf numFmtId="0" fontId="2" fillId="0" borderId="0"/>
    <xf numFmtId="0" fontId="13" fillId="0" borderId="0"/>
    <xf numFmtId="0" fontId="13" fillId="0" borderId="0"/>
    <xf numFmtId="0" fontId="1" fillId="0" borderId="0"/>
    <xf numFmtId="0" fontId="13" fillId="0" borderId="0"/>
    <xf numFmtId="166" fontId="22" fillId="0" borderId="0"/>
    <xf numFmtId="0" fontId="23" fillId="0" borderId="0" applyNumberFormat="0" applyFill="0" applyBorder="0" applyAlignment="0" applyProtection="0"/>
    <xf numFmtId="0" fontId="13" fillId="0" borderId="0"/>
    <xf numFmtId="0" fontId="1" fillId="0" borderId="0"/>
  </cellStyleXfs>
  <cellXfs count="252">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4" borderId="6" xfId="0" applyFont="1" applyFill="1" applyBorder="1" applyAlignment="1">
      <alignment horizontal="left" vertical="center"/>
    </xf>
    <xf numFmtId="0" fontId="8" fillId="0" borderId="6" xfId="0" applyFont="1" applyBorder="1" applyAlignment="1">
      <alignment horizontal="left" vertical="center"/>
    </xf>
    <xf numFmtId="0" fontId="8" fillId="4" borderId="8" xfId="0" applyFont="1" applyFill="1" applyBorder="1" applyAlignment="1">
      <alignment horizontal="left" vertical="center"/>
    </xf>
    <xf numFmtId="1" fontId="8" fillId="7"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5"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6" borderId="0" xfId="0" applyNumberFormat="1" applyFont="1" applyFill="1" applyAlignment="1">
      <alignment horizontal="left" vertical="center"/>
    </xf>
    <xf numFmtId="0" fontId="10" fillId="6"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10" fillId="0" borderId="3" xfId="0" applyFont="1" applyBorder="1" applyAlignment="1">
      <alignment horizontal="left" vertical="center"/>
    </xf>
    <xf numFmtId="0" fontId="8" fillId="2" borderId="6" xfId="0" applyFont="1" applyFill="1" applyBorder="1" applyAlignment="1">
      <alignment horizontal="left" vertical="center"/>
    </xf>
    <xf numFmtId="0" fontId="8" fillId="3" borderId="6" xfId="0" applyFont="1" applyFill="1" applyBorder="1" applyAlignment="1">
      <alignment horizontal="left" vertical="center"/>
    </xf>
    <xf numFmtId="1" fontId="12" fillId="0" borderId="0" xfId="0" applyNumberFormat="1" applyFont="1" applyAlignment="1">
      <alignmen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10" fillId="4" borderId="8" xfId="0" applyFont="1" applyFill="1" applyBorder="1" applyAlignment="1">
      <alignment horizontal="left" vertical="center"/>
    </xf>
    <xf numFmtId="0" fontId="10" fillId="4" borderId="5" xfId="0" applyFont="1" applyFill="1" applyBorder="1" applyAlignment="1">
      <alignment horizontal="left" vertical="center"/>
    </xf>
    <xf numFmtId="0" fontId="10" fillId="2" borderId="8" xfId="0" applyFont="1" applyFill="1" applyBorder="1" applyAlignment="1">
      <alignment horizontal="left" vertical="center"/>
    </xf>
    <xf numFmtId="0" fontId="10"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left" vertical="center"/>
    </xf>
    <xf numFmtId="0" fontId="8" fillId="2"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5" xfId="0" applyFont="1" applyFill="1" applyBorder="1" applyAlignment="1">
      <alignment horizontal="left" vertical="center"/>
    </xf>
    <xf numFmtId="0" fontId="10" fillId="0" borderId="0" xfId="0" applyFont="1" applyAlignment="1">
      <alignment horizontal="left" vertical="center"/>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2" fillId="0" borderId="0" xfId="4"/>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5" borderId="6" xfId="0" applyNumberFormat="1" applyFont="1" applyFill="1" applyBorder="1" applyAlignment="1">
      <alignment horizontal="left"/>
    </xf>
    <xf numFmtId="0" fontId="8" fillId="10" borderId="6" xfId="0" applyFont="1" applyFill="1" applyBorder="1"/>
    <xf numFmtId="0" fontId="14" fillId="8" borderId="6" xfId="0" applyFont="1" applyFill="1" applyBorder="1" applyAlignment="1">
      <alignment horizontal="left" vertical="top"/>
    </xf>
    <xf numFmtId="0" fontId="10" fillId="3" borderId="6" xfId="0" applyFont="1" applyFill="1" applyBorder="1" applyAlignment="1">
      <alignment horizontal="left" vertical="top" wrapText="1"/>
    </xf>
    <xf numFmtId="0" fontId="10" fillId="0" borderId="6" xfId="0" applyFont="1" applyBorder="1" applyAlignment="1">
      <alignment horizontal="left" vertical="center"/>
    </xf>
    <xf numFmtId="0" fontId="10" fillId="10" borderId="6" xfId="0" applyFont="1" applyFill="1" applyBorder="1" applyAlignment="1">
      <alignment horizontal="left"/>
    </xf>
    <xf numFmtId="0" fontId="14" fillId="8" borderId="0" xfId="0" applyFont="1" applyFill="1" applyAlignment="1">
      <alignment vertical="center"/>
    </xf>
    <xf numFmtId="0" fontId="8" fillId="3" borderId="6" xfId="0" applyFont="1" applyFill="1" applyBorder="1" applyAlignment="1">
      <alignment horizontal="left" vertical="top" wrapText="1"/>
    </xf>
    <xf numFmtId="0" fontId="8" fillId="0" borderId="6" xfId="0" applyFont="1" applyBorder="1" applyAlignment="1">
      <alignment horizontal="right" vertical="center"/>
    </xf>
    <xf numFmtId="0" fontId="10" fillId="11" borderId="6" xfId="0" applyFont="1" applyFill="1" applyBorder="1" applyAlignment="1">
      <alignment horizontal="right"/>
    </xf>
    <xf numFmtId="49" fontId="8" fillId="0" borderId="6" xfId="0" applyNumberFormat="1" applyFont="1" applyBorder="1" applyAlignment="1">
      <alignment horizontal="left"/>
    </xf>
    <xf numFmtId="0" fontId="8" fillId="0" borderId="6" xfId="0" applyFont="1" applyBorder="1" applyAlignment="1">
      <alignment horizontal="left" vertical="top"/>
    </xf>
    <xf numFmtId="0" fontId="8" fillId="10" borderId="6" xfId="0" applyFont="1" applyFill="1" applyBorder="1" applyAlignment="1">
      <alignment horizontal="left" vertical="top" wrapText="1"/>
    </xf>
    <xf numFmtId="0" fontId="14" fillId="8" borderId="6" xfId="0" applyFont="1" applyFill="1" applyBorder="1" applyAlignment="1">
      <alignment horizontal="left" vertical="top" wrapText="1"/>
    </xf>
    <xf numFmtId="1" fontId="12" fillId="0" borderId="0" xfId="0" applyNumberFormat="1" applyFont="1" applyAlignment="1">
      <alignment horizontal="left" vertical="top"/>
    </xf>
    <xf numFmtId="1" fontId="12" fillId="0" borderId="0" xfId="0" applyNumberFormat="1" applyFont="1" applyAlignment="1">
      <alignment vertical="top"/>
    </xf>
    <xf numFmtId="1" fontId="0" fillId="7" borderId="6" xfId="0" applyNumberFormat="1" applyFill="1" applyBorder="1" applyAlignment="1">
      <alignment vertical="center"/>
    </xf>
    <xf numFmtId="0" fontId="10" fillId="0" borderId="6" xfId="7" applyFont="1" applyBorder="1" applyAlignment="1">
      <alignment horizontal="right"/>
    </xf>
    <xf numFmtId="0" fontId="8" fillId="4" borderId="6" xfId="0" applyFont="1" applyFill="1" applyBorder="1"/>
    <xf numFmtId="0" fontId="21" fillId="0" borderId="6" xfId="7" applyFont="1" applyBorder="1"/>
    <xf numFmtId="165" fontId="10" fillId="0" borderId="6" xfId="7" applyNumberFormat="1" applyFont="1" applyBorder="1"/>
    <xf numFmtId="0" fontId="10" fillId="0" borderId="6" xfId="7" applyFont="1" applyBorder="1" applyAlignment="1">
      <alignment horizontal="left"/>
    </xf>
    <xf numFmtId="0" fontId="8" fillId="2" borderId="6" xfId="0" applyFont="1" applyFill="1" applyBorder="1"/>
    <xf numFmtId="0" fontId="8" fillId="3" borderId="6" xfId="0" applyFont="1" applyFill="1" applyBorder="1"/>
    <xf numFmtId="49" fontId="0" fillId="0" borderId="6" xfId="0" applyNumberFormat="1" applyBorder="1"/>
    <xf numFmtId="0" fontId="10" fillId="0" borderId="6" xfId="7" applyFont="1" applyBorder="1"/>
    <xf numFmtId="0" fontId="8" fillId="9" borderId="6" xfId="0" applyFont="1" applyFill="1" applyBorder="1"/>
    <xf numFmtId="0" fontId="10" fillId="0" borderId="6" xfId="0" applyFont="1" applyBorder="1" applyAlignment="1">
      <alignment horizontal="right"/>
    </xf>
    <xf numFmtId="0" fontId="10" fillId="0" borderId="6" xfId="0" applyFont="1" applyBorder="1" applyAlignment="1">
      <alignment horizontal="center" vertical="center"/>
    </xf>
    <xf numFmtId="0" fontId="10" fillId="0" borderId="6" xfId="0" applyFont="1" applyBorder="1"/>
    <xf numFmtId="165" fontId="10" fillId="0" borderId="6" xfId="0" applyNumberFormat="1" applyFont="1" applyBorder="1"/>
    <xf numFmtId="0" fontId="10" fillId="0" borderId="6" xfId="0" applyFont="1" applyBorder="1" applyAlignment="1">
      <alignment horizontal="left"/>
    </xf>
    <xf numFmtId="49" fontId="10" fillId="0" borderId="6" xfId="0" applyNumberFormat="1" applyFont="1" applyBorder="1"/>
    <xf numFmtId="165" fontId="0" fillId="0" borderId="6" xfId="0" applyNumberFormat="1" applyBorder="1" applyAlignment="1">
      <alignment horizontal="left"/>
    </xf>
    <xf numFmtId="1" fontId="8" fillId="7" borderId="6" xfId="0" applyNumberFormat="1" applyFont="1" applyFill="1" applyBorder="1" applyAlignment="1">
      <alignment vertical="center"/>
    </xf>
    <xf numFmtId="0" fontId="8" fillId="0" borderId="6" xfId="8" applyFont="1" applyBorder="1" applyAlignment="1">
      <alignment horizontal="right" vertical="center"/>
    </xf>
    <xf numFmtId="0" fontId="14" fillId="9" borderId="6" xfId="0" applyFont="1" applyFill="1" applyBorder="1" applyAlignment="1">
      <alignment horizontal="left" vertical="top" wrapText="1"/>
    </xf>
    <xf numFmtId="0" fontId="8" fillId="3" borderId="4" xfId="0" applyFont="1" applyFill="1" applyBorder="1" applyAlignment="1">
      <alignment vertical="top" wrapText="1"/>
    </xf>
    <xf numFmtId="165" fontId="8" fillId="0" borderId="6" xfId="0" applyNumberFormat="1" applyFont="1" applyBorder="1" applyAlignment="1">
      <alignment horizontal="left" vertical="center"/>
    </xf>
    <xf numFmtId="0" fontId="10" fillId="0" borderId="6" xfId="4" applyFont="1" applyBorder="1" applyAlignment="1">
      <alignment horizontal="right"/>
    </xf>
    <xf numFmtId="0" fontId="10" fillId="4"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lignment horizontal="left" vertical="top"/>
    </xf>
    <xf numFmtId="0" fontId="10" fillId="2" borderId="6" xfId="4" applyFont="1" applyFill="1" applyBorder="1" applyAlignment="1">
      <alignment horizontal="left"/>
    </xf>
    <xf numFmtId="0" fontId="10" fillId="3" borderId="6" xfId="4" applyFont="1" applyFill="1" applyBorder="1" applyAlignment="1">
      <alignment horizontal="left"/>
    </xf>
    <xf numFmtId="0" fontId="10" fillId="5"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5" fillId="0" borderId="6" xfId="0" applyNumberFormat="1" applyFont="1" applyBorder="1"/>
    <xf numFmtId="166" fontId="14" fillId="7" borderId="6" xfId="9" applyFont="1" applyFill="1" applyBorder="1" applyAlignment="1">
      <alignment horizontal="left" vertical="top"/>
    </xf>
    <xf numFmtId="166" fontId="14" fillId="0" borderId="6" xfId="9" applyFont="1" applyBorder="1" applyAlignment="1">
      <alignment horizontal="right"/>
    </xf>
    <xf numFmtId="166" fontId="14" fillId="0" borderId="6" xfId="9" applyFont="1" applyBorder="1"/>
    <xf numFmtId="166" fontId="14" fillId="4" borderId="6" xfId="9" applyFont="1" applyFill="1" applyBorder="1" applyAlignment="1">
      <alignment horizontal="left"/>
    </xf>
    <xf numFmtId="166" fontId="14" fillId="0" borderId="6" xfId="9" applyFont="1" applyBorder="1" applyAlignment="1">
      <alignment horizontal="left"/>
    </xf>
    <xf numFmtId="166" fontId="14" fillId="2" borderId="6" xfId="9" applyFont="1" applyFill="1" applyBorder="1" applyAlignment="1">
      <alignment horizontal="left"/>
    </xf>
    <xf numFmtId="166" fontId="14" fillId="3" borderId="6" xfId="9" applyFont="1" applyFill="1" applyBorder="1" applyAlignment="1">
      <alignment horizontal="left" vertical="center"/>
    </xf>
    <xf numFmtId="166" fontId="14" fillId="3" borderId="6" xfId="9" applyFont="1" applyFill="1" applyBorder="1" applyAlignment="1">
      <alignment horizontal="left"/>
    </xf>
    <xf numFmtId="166" fontId="14" fillId="0" borderId="6" xfId="9" applyFont="1" applyBorder="1" applyAlignment="1">
      <alignment horizontal="left" vertical="top"/>
    </xf>
    <xf numFmtId="166" fontId="14" fillId="5" borderId="6" xfId="9" applyFont="1" applyFill="1" applyBorder="1" applyAlignment="1">
      <alignment horizontal="left" vertical="top"/>
    </xf>
    <xf numFmtId="166" fontId="10" fillId="5" borderId="6" xfId="0" applyNumberFormat="1" applyFont="1" applyFill="1" applyBorder="1" applyAlignment="1">
      <alignment horizontal="left" vertical="top"/>
    </xf>
    <xf numFmtId="166" fontId="14" fillId="0" borderId="6" xfId="9" applyFont="1" applyBorder="1" applyAlignment="1">
      <alignment horizontal="left" vertical="center"/>
    </xf>
    <xf numFmtId="166" fontId="14" fillId="5" borderId="6" xfId="9" applyFont="1" applyFill="1" applyBorder="1" applyAlignment="1">
      <alignment horizontal="left"/>
    </xf>
    <xf numFmtId="166" fontId="10" fillId="5" borderId="6" xfId="0" applyNumberFormat="1" applyFont="1" applyFill="1" applyBorder="1" applyAlignment="1">
      <alignment horizontal="left"/>
    </xf>
    <xf numFmtId="0" fontId="10" fillId="0" borderId="0" xfId="0" applyFont="1" applyAlignment="1">
      <alignment horizontal="left" vertical="center" wrapText="1"/>
    </xf>
    <xf numFmtId="0" fontId="10" fillId="0" borderId="6" xfId="7" applyFont="1" applyBorder="1" applyAlignment="1">
      <alignment horizontal="left" vertical="center"/>
    </xf>
    <xf numFmtId="1" fontId="8" fillId="7" borderId="19" xfId="0" applyNumberFormat="1" applyFont="1" applyFill="1" applyBorder="1" applyAlignment="1">
      <alignment horizontal="left" vertical="center"/>
    </xf>
    <xf numFmtId="0" fontId="8" fillId="0" borderId="19" xfId="0" applyFont="1" applyBorder="1" applyAlignment="1">
      <alignment horizontal="right" vertical="center"/>
    </xf>
    <xf numFmtId="0" fontId="10" fillId="11" borderId="19" xfId="0" applyFont="1" applyFill="1" applyBorder="1" applyAlignment="1">
      <alignment horizontal="right"/>
    </xf>
    <xf numFmtId="0" fontId="8" fillId="4" borderId="19" xfId="0" applyFont="1" applyFill="1" applyBorder="1" applyAlignment="1">
      <alignment horizontal="left" vertical="center"/>
    </xf>
    <xf numFmtId="0" fontId="8" fillId="0" borderId="19" xfId="0" applyFont="1" applyBorder="1" applyAlignment="1">
      <alignment horizontal="left" vertical="center"/>
    </xf>
    <xf numFmtId="49" fontId="8" fillId="0" borderId="19" xfId="0" applyNumberFormat="1" applyFont="1" applyBorder="1" applyAlignment="1">
      <alignment horizontal="left" vertical="center"/>
    </xf>
    <xf numFmtId="49" fontId="8" fillId="0" borderId="19" xfId="0" applyNumberFormat="1" applyFont="1" applyBorder="1" applyAlignment="1">
      <alignment horizontal="left"/>
    </xf>
    <xf numFmtId="0" fontId="8" fillId="2" borderId="19" xfId="0" applyFont="1" applyFill="1" applyBorder="1" applyAlignment="1">
      <alignment horizontal="left" vertical="center"/>
    </xf>
    <xf numFmtId="0" fontId="8" fillId="3" borderId="19" xfId="0" applyFont="1" applyFill="1" applyBorder="1" applyAlignment="1">
      <alignment horizontal="left" vertical="center"/>
    </xf>
    <xf numFmtId="0" fontId="8" fillId="5" borderId="19" xfId="0" applyFont="1" applyFill="1" applyBorder="1" applyAlignment="1">
      <alignment horizontal="left" vertical="center"/>
    </xf>
    <xf numFmtId="0" fontId="8" fillId="0" borderId="19" xfId="0" applyFont="1" applyBorder="1" applyAlignment="1">
      <alignment horizontal="left" vertical="top"/>
    </xf>
    <xf numFmtId="1" fontId="8" fillId="0" borderId="19" xfId="0" applyNumberFormat="1" applyFont="1" applyBorder="1" applyAlignment="1">
      <alignment horizontal="left" vertical="center"/>
    </xf>
    <xf numFmtId="0" fontId="10" fillId="0" borderId="19" xfId="0" applyFont="1" applyBorder="1" applyAlignment="1">
      <alignment horizontal="left" vertical="center"/>
    </xf>
    <xf numFmtId="0" fontId="8" fillId="9" borderId="19" xfId="0" applyFont="1" applyFill="1" applyBorder="1"/>
    <xf numFmtId="0" fontId="10" fillId="10" borderId="19" xfId="0" applyFont="1" applyFill="1" applyBorder="1" applyAlignment="1">
      <alignment horizontal="left"/>
    </xf>
    <xf numFmtId="0" fontId="8" fillId="3" borderId="19" xfId="0" applyFont="1" applyFill="1" applyBorder="1" applyAlignment="1">
      <alignment horizontal="left" vertical="top" wrapText="1"/>
    </xf>
    <xf numFmtId="0" fontId="10" fillId="12" borderId="6" xfId="0" applyFont="1" applyFill="1" applyBorder="1"/>
    <xf numFmtId="166" fontId="8" fillId="0" borderId="6" xfId="9" applyFont="1" applyBorder="1" applyAlignment="1">
      <alignment horizontal="left"/>
    </xf>
    <xf numFmtId="0" fontId="10" fillId="0" borderId="0" xfId="0" applyFont="1" applyAlignment="1">
      <alignment wrapText="1"/>
    </xf>
    <xf numFmtId="0" fontId="10" fillId="0" borderId="3" xfId="0" applyFont="1" applyBorder="1" applyAlignment="1">
      <alignment horizontal="left" vertical="center" wrapText="1"/>
    </xf>
    <xf numFmtId="0" fontId="20" fillId="0" borderId="0" xfId="0" applyFont="1" applyAlignment="1">
      <alignment horizontal="left" vertical="center" wrapText="1"/>
    </xf>
    <xf numFmtId="0" fontId="23" fillId="0" borderId="0" xfId="10" applyAlignment="1">
      <alignment wrapText="1"/>
    </xf>
    <xf numFmtId="49" fontId="10" fillId="0" borderId="0" xfId="0" applyNumberFormat="1" applyFont="1" applyAlignment="1">
      <alignment vertical="top"/>
    </xf>
    <xf numFmtId="1" fontId="17" fillId="15" borderId="20" xfId="12" applyNumberFormat="1" applyFont="1" applyFill="1" applyBorder="1" applyAlignment="1">
      <alignment horizontal="left" vertical="center"/>
    </xf>
    <xf numFmtId="164" fontId="10" fillId="0" borderId="0" xfId="12" applyNumberFormat="1" applyFont="1" applyAlignment="1">
      <alignment horizontal="left" vertical="center"/>
    </xf>
    <xf numFmtId="0" fontId="10" fillId="0" borderId="0" xfId="12" applyFont="1" applyAlignment="1">
      <alignment horizontal="left" vertical="center"/>
    </xf>
    <xf numFmtId="1" fontId="12" fillId="12" borderId="6" xfId="12" applyNumberFormat="1" applyFont="1" applyFill="1" applyBorder="1" applyAlignment="1">
      <alignment horizontal="left" vertical="center"/>
    </xf>
    <xf numFmtId="0" fontId="27" fillId="12" borderId="6" xfId="12" applyFont="1" applyFill="1" applyBorder="1" applyAlignment="1">
      <alignment horizontal="left" vertical="center"/>
    </xf>
    <xf numFmtId="1" fontId="12" fillId="14" borderId="6" xfId="12" applyNumberFormat="1" applyFont="1" applyFill="1" applyBorder="1" applyAlignment="1">
      <alignment horizontal="left" vertical="center"/>
    </xf>
    <xf numFmtId="16" fontId="27" fillId="14" borderId="6" xfId="12" applyNumberFormat="1" applyFont="1" applyFill="1" applyBorder="1" applyAlignment="1">
      <alignment horizontal="left" vertical="center"/>
    </xf>
    <xf numFmtId="49" fontId="12" fillId="12" borderId="6" xfId="12" applyNumberFormat="1" applyFont="1" applyFill="1" applyBorder="1" applyAlignment="1">
      <alignment horizontal="left" vertical="center"/>
    </xf>
    <xf numFmtId="0" fontId="27" fillId="14" borderId="6" xfId="12" applyFont="1" applyFill="1" applyBorder="1" applyAlignment="1">
      <alignment horizontal="left" vertical="center"/>
    </xf>
    <xf numFmtId="0" fontId="28" fillId="12" borderId="6" xfId="12" applyFont="1" applyFill="1" applyBorder="1" applyAlignment="1">
      <alignment horizontal="left" vertical="center"/>
    </xf>
    <xf numFmtId="49" fontId="12" fillId="14" borderId="6" xfId="12" applyNumberFormat="1" applyFont="1" applyFill="1" applyBorder="1" applyAlignment="1">
      <alignment horizontal="left" vertical="center"/>
    </xf>
    <xf numFmtId="0" fontId="28" fillId="14" borderId="6" xfId="12" applyFont="1" applyFill="1" applyBorder="1" applyAlignment="1">
      <alignment horizontal="left" vertical="center"/>
    </xf>
    <xf numFmtId="0" fontId="24" fillId="16" borderId="6" xfId="12" applyFont="1" applyFill="1" applyBorder="1"/>
    <xf numFmtId="0" fontId="28" fillId="0" borderId="0" xfId="12" applyFont="1" applyAlignment="1">
      <alignment horizontal="left"/>
    </xf>
    <xf numFmtId="0" fontId="9" fillId="12" borderId="6" xfId="12" applyFont="1" applyFill="1" applyBorder="1" applyAlignment="1">
      <alignment horizontal="left" vertical="center"/>
    </xf>
    <xf numFmtId="1" fontId="25" fillId="12" borderId="6" xfId="12" applyNumberFormat="1" applyFont="1" applyFill="1" applyBorder="1" applyAlignment="1">
      <alignment horizontal="left" vertical="center"/>
    </xf>
    <xf numFmtId="0" fontId="25" fillId="12" borderId="6" xfId="12" applyFont="1" applyFill="1" applyBorder="1" applyAlignment="1">
      <alignment horizontal="left" vertical="center"/>
    </xf>
    <xf numFmtId="0" fontId="25" fillId="14" borderId="6" xfId="12" applyFont="1" applyFill="1" applyBorder="1" applyAlignment="1">
      <alignment horizontal="left" vertical="center"/>
    </xf>
    <xf numFmtId="49" fontId="25" fillId="12" borderId="6" xfId="12" applyNumberFormat="1" applyFont="1" applyFill="1" applyBorder="1" applyAlignment="1">
      <alignment horizontal="left" vertical="center"/>
    </xf>
    <xf numFmtId="49" fontId="25" fillId="14" borderId="6" xfId="12" applyNumberFormat="1" applyFont="1" applyFill="1" applyBorder="1" applyAlignment="1">
      <alignment horizontal="left" vertical="center"/>
    </xf>
    <xf numFmtId="165" fontId="25" fillId="14" borderId="6" xfId="12" applyNumberFormat="1" applyFont="1" applyFill="1" applyBorder="1" applyAlignment="1">
      <alignment horizontal="left" vertical="center"/>
    </xf>
    <xf numFmtId="0" fontId="26" fillId="14" borderId="9" xfId="12" applyFont="1" applyFill="1" applyBorder="1" applyAlignment="1">
      <alignment horizontal="left" vertical="center"/>
    </xf>
    <xf numFmtId="0" fontId="18" fillId="12" borderId="9" xfId="12" applyFont="1" applyFill="1" applyBorder="1" applyAlignment="1">
      <alignment horizontal="left" vertical="center"/>
    </xf>
    <xf numFmtId="0" fontId="25" fillId="14" borderId="6" xfId="1" applyFont="1" applyFill="1" applyBorder="1" applyAlignment="1">
      <alignment horizontal="left" vertical="center"/>
    </xf>
    <xf numFmtId="0" fontId="18" fillId="0" borderId="0" xfId="12" applyFont="1" applyAlignment="1">
      <alignment horizontal="left"/>
    </xf>
    <xf numFmtId="0" fontId="12" fillId="15" borderId="3" xfId="12" applyFont="1" applyFill="1" applyBorder="1" applyAlignment="1">
      <alignment horizontal="left" vertical="center" wrapText="1"/>
    </xf>
    <xf numFmtId="0" fontId="12" fillId="15" borderId="20" xfId="12" applyFont="1" applyFill="1" applyBorder="1" applyAlignment="1">
      <alignment horizontal="left" vertical="center" wrapText="1"/>
    </xf>
    <xf numFmtId="49" fontId="12" fillId="15" borderId="1" xfId="12" applyNumberFormat="1" applyFont="1" applyFill="1" applyBorder="1" applyAlignment="1">
      <alignment horizontal="left" vertical="center"/>
    </xf>
    <xf numFmtId="49" fontId="12" fillId="15" borderId="2" xfId="12" applyNumberFormat="1" applyFont="1" applyFill="1" applyBorder="1" applyAlignment="1">
      <alignment horizontal="left" vertical="center"/>
    </xf>
    <xf numFmtId="49" fontId="12" fillId="15" borderId="3" xfId="12" applyNumberFormat="1" applyFont="1" applyFill="1" applyBorder="1" applyAlignment="1">
      <alignment horizontal="left" vertical="center" wrapText="1"/>
    </xf>
    <xf numFmtId="0" fontId="12" fillId="15" borderId="1" xfId="12" applyFont="1" applyFill="1" applyBorder="1" applyAlignment="1">
      <alignment horizontal="left" vertical="center"/>
    </xf>
    <xf numFmtId="0" fontId="12" fillId="15" borderId="2" xfId="12" applyFont="1" applyFill="1" applyBorder="1" applyAlignment="1">
      <alignment horizontal="left" vertical="center"/>
    </xf>
    <xf numFmtId="0" fontId="12" fillId="15" borderId="3" xfId="12" applyFont="1" applyFill="1" applyBorder="1" applyAlignment="1">
      <alignment horizontal="left" vertical="center"/>
    </xf>
    <xf numFmtId="0" fontId="12" fillId="12" borderId="21" xfId="0" applyFont="1" applyFill="1" applyBorder="1" applyAlignment="1">
      <alignment horizontal="left" vertical="center"/>
    </xf>
    <xf numFmtId="1" fontId="12" fillId="12" borderId="21" xfId="0" applyNumberFormat="1" applyFont="1" applyFill="1" applyBorder="1" applyAlignment="1">
      <alignment horizontal="left" vertical="center"/>
    </xf>
    <xf numFmtId="0" fontId="19" fillId="9" borderId="21" xfId="0" applyFont="1" applyFill="1" applyBorder="1" applyAlignment="1">
      <alignment horizontal="left" vertical="center"/>
    </xf>
    <xf numFmtId="0" fontId="24" fillId="9" borderId="21" xfId="0" applyFont="1" applyFill="1" applyBorder="1" applyAlignment="1">
      <alignment horizontal="left" vertical="center"/>
    </xf>
    <xf numFmtId="0" fontId="24" fillId="9" borderId="16" xfId="0" applyFont="1" applyFill="1" applyBorder="1" applyAlignment="1">
      <alignment horizontal="left" vertical="top"/>
    </xf>
    <xf numFmtId="0" fontId="28" fillId="9" borderId="18" xfId="12" applyFont="1" applyFill="1" applyBorder="1" applyAlignment="1">
      <alignment horizontal="left" vertical="center"/>
    </xf>
    <xf numFmtId="165" fontId="29" fillId="10" borderId="6" xfId="0" applyNumberFormat="1" applyFont="1" applyFill="1" applyBorder="1" applyAlignment="1">
      <alignment horizontal="left" vertical="center"/>
    </xf>
    <xf numFmtId="165" fontId="29" fillId="10" borderId="4" xfId="0" applyNumberFormat="1" applyFont="1" applyFill="1" applyBorder="1" applyAlignment="1">
      <alignment horizontal="left" vertical="center"/>
    </xf>
    <xf numFmtId="0" fontId="25" fillId="10" borderId="6" xfId="12" applyFont="1" applyFill="1" applyBorder="1" applyAlignment="1">
      <alignment horizontal="left" vertical="center"/>
    </xf>
    <xf numFmtId="49" fontId="10" fillId="0" borderId="0" xfId="0" applyNumberFormat="1" applyFont="1" applyAlignment="1">
      <alignment vertical="top" wrapText="1"/>
    </xf>
    <xf numFmtId="0" fontId="11"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vertical="top" wrapText="1"/>
    </xf>
    <xf numFmtId="0" fontId="24" fillId="0" borderId="7" xfId="12" applyFont="1" applyBorder="1"/>
    <xf numFmtId="0" fontId="24" fillId="0" borderId="22" xfId="12" applyFont="1" applyBorder="1"/>
    <xf numFmtId="0" fontId="24" fillId="0" borderId="22" xfId="12" applyFont="1" applyBorder="1" applyAlignment="1">
      <alignment horizontal="left"/>
    </xf>
    <xf numFmtId="0" fontId="24" fillId="0" borderId="13" xfId="12" applyFont="1" applyBorder="1" applyAlignment="1">
      <alignment horizontal="left"/>
    </xf>
    <xf numFmtId="0" fontId="24" fillId="0" borderId="0" xfId="12" applyFont="1" applyAlignment="1">
      <alignment horizontal="left"/>
    </xf>
    <xf numFmtId="0" fontId="24" fillId="0" borderId="0" xfId="12" applyFont="1"/>
    <xf numFmtId="0" fontId="24" fillId="0" borderId="0" xfId="12" applyFont="1" applyAlignment="1">
      <alignment wrapText="1"/>
    </xf>
    <xf numFmtId="0" fontId="10" fillId="0" borderId="0" xfId="0" applyFont="1" applyAlignment="1">
      <alignment vertical="top"/>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9" fillId="0" borderId="0" xfId="0" applyFont="1" applyAlignment="1">
      <alignment horizontal="left" vertical="center"/>
    </xf>
    <xf numFmtId="0" fontId="10" fillId="0" borderId="0" xfId="0" applyFont="1" applyAlignment="1">
      <alignment horizontal="left" vertical="top" wrapText="1" indent="1"/>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6" borderId="4"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5" xfId="0" applyFont="1" applyFill="1" applyBorder="1" applyAlignment="1">
      <alignment horizontal="center" vertical="center"/>
    </xf>
    <xf numFmtId="0" fontId="8" fillId="4" borderId="4" xfId="0" applyFont="1" applyFill="1" applyBorder="1" applyAlignment="1">
      <alignment horizontal="left" vertical="center"/>
    </xf>
    <xf numFmtId="0" fontId="8" fillId="4" borderId="8" xfId="0" applyFont="1" applyFill="1" applyBorder="1" applyAlignment="1">
      <alignment horizontal="left" vertical="center"/>
    </xf>
    <xf numFmtId="0" fontId="8" fillId="4" borderId="5" xfId="0" applyFont="1" applyFill="1" applyBorder="1" applyAlignment="1">
      <alignment horizontal="lef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8" fillId="3" borderId="15" xfId="0" applyFont="1" applyFill="1" applyBorder="1" applyAlignment="1">
      <alignment horizontal="center" vertical="center"/>
    </xf>
    <xf numFmtId="0" fontId="8" fillId="3" borderId="0" xfId="0" applyFont="1" applyFill="1" applyAlignment="1">
      <alignment horizontal="center" vertical="center"/>
    </xf>
    <xf numFmtId="0" fontId="8" fillId="3" borderId="11"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49" fontId="12" fillId="15" borderId="2" xfId="12" applyNumberFormat="1" applyFont="1" applyFill="1" applyBorder="1" applyAlignment="1">
      <alignment horizontal="left" vertical="center" wrapText="1"/>
    </xf>
    <xf numFmtId="49" fontId="12" fillId="15" borderId="10" xfId="12" applyNumberFormat="1" applyFont="1" applyFill="1" applyBorder="1" applyAlignment="1">
      <alignment horizontal="left" vertical="center"/>
    </xf>
    <xf numFmtId="49" fontId="12" fillId="15" borderId="2" xfId="12" applyNumberFormat="1" applyFont="1" applyFill="1" applyBorder="1" applyAlignment="1">
      <alignment horizontal="left" vertical="center"/>
    </xf>
    <xf numFmtId="49" fontId="12" fillId="15" borderId="3" xfId="12" applyNumberFormat="1" applyFont="1" applyFill="1" applyBorder="1" applyAlignment="1">
      <alignment horizontal="left" vertical="center"/>
    </xf>
    <xf numFmtId="0" fontId="10" fillId="2" borderId="4" xfId="12" applyFont="1" applyFill="1" applyBorder="1" applyAlignment="1">
      <alignment horizontal="center" vertical="center"/>
    </xf>
    <xf numFmtId="0" fontId="10" fillId="2" borderId="8" xfId="12" applyFont="1" applyFill="1" applyBorder="1" applyAlignment="1">
      <alignment horizontal="center" vertical="center"/>
    </xf>
    <xf numFmtId="0" fontId="10" fillId="2" borderId="5" xfId="12" applyFont="1" applyFill="1" applyBorder="1" applyAlignment="1">
      <alignment horizontal="center" vertical="center"/>
    </xf>
    <xf numFmtId="0" fontId="8" fillId="3"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8"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2" fillId="15" borderId="1" xfId="12" applyFont="1" applyFill="1" applyBorder="1" applyAlignment="1">
      <alignment vertical="center" wrapText="1"/>
    </xf>
    <xf numFmtId="0" fontId="12" fillId="15" borderId="2" xfId="12" applyFont="1" applyFill="1" applyBorder="1" applyAlignment="1">
      <alignment vertical="center" wrapText="1"/>
    </xf>
    <xf numFmtId="49" fontId="12" fillId="15" borderId="1" xfId="12" applyNumberFormat="1"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left" vertical="center"/>
    </xf>
    <xf numFmtId="0" fontId="8" fillId="2" borderId="5"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0" xfId="0" applyFont="1" applyFill="1" applyAlignment="1">
      <alignment horizontal="center" vertical="center"/>
    </xf>
    <xf numFmtId="0" fontId="10" fillId="5" borderId="11" xfId="0" applyFont="1" applyFill="1" applyBorder="1" applyAlignment="1">
      <alignment horizontal="center" vertical="center"/>
    </xf>
    <xf numFmtId="0" fontId="10" fillId="13" borderId="16" xfId="0" applyFont="1" applyFill="1" applyBorder="1" applyAlignment="1">
      <alignment horizontal="center" vertical="center"/>
    </xf>
    <xf numFmtId="0" fontId="10" fillId="13" borderId="17" xfId="0" applyFont="1" applyFill="1" applyBorder="1" applyAlignment="1">
      <alignment horizontal="center" vertical="center"/>
    </xf>
    <xf numFmtId="0" fontId="10" fillId="13" borderId="18"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cellXfs>
  <cellStyles count="13">
    <cellStyle name="Excel Built-in Normal" xfId="9" xr:uid="{65D3F492-B9C5-4CDE-A328-16F6AC62D70C}"/>
    <cellStyle name="Hyperlink" xfId="10" builtinId="8"/>
    <cellStyle name="Normal" xfId="0" builtinId="0"/>
    <cellStyle name="Normal 10" xfId="12" xr:uid="{07CA885A-AD5C-485B-BA2A-E2438B83E331}"/>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BC2D9583-1766-4A44-84B6-5B61E40E9E0A}"/>
  </cellStyles>
  <dxfs count="0"/>
  <tableStyles count="0" defaultTableStyle="TableStyleMedium2" defaultPivotStyle="PivotStyleLight16"/>
  <colors>
    <mruColors>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1"/>
  <sheetViews>
    <sheetView tabSelected="1" zoomScale="85" zoomScaleNormal="85" workbookViewId="0">
      <selection activeCell="E84" sqref="E84"/>
    </sheetView>
  </sheetViews>
  <sheetFormatPr defaultColWidth="9" defaultRowHeight="15.75" x14ac:dyDescent="0.25"/>
  <cols>
    <col min="1" max="1" width="6.5" style="2" customWidth="1"/>
    <col min="2" max="2" width="12" style="2" customWidth="1"/>
    <col min="3" max="4" width="3.625" style="2" customWidth="1"/>
    <col min="5" max="5" width="17.625" style="45" customWidth="1"/>
    <col min="6" max="6" width="13.125" style="45" customWidth="1"/>
    <col min="7" max="7" width="5.875" style="45" customWidth="1"/>
    <col min="8" max="8" width="6" style="45" customWidth="1"/>
    <col min="9" max="9" width="6.75" style="45" customWidth="1"/>
    <col min="10" max="10" width="15.125" style="45" customWidth="1"/>
    <col min="11" max="11" width="7" style="45" customWidth="1"/>
    <col min="12" max="12" width="1.125" style="45" customWidth="1"/>
    <col min="13" max="13" width="14.875" style="45" customWidth="1"/>
    <col min="14" max="15" width="1" style="45" customWidth="1"/>
    <col min="16" max="16" width="15.375" style="45" customWidth="1"/>
    <col min="17" max="17" width="12" style="45" customWidth="1"/>
    <col min="18" max="18" width="11.875" style="45" customWidth="1"/>
    <col min="19" max="19" width="11.5" style="45" customWidth="1"/>
    <col min="20" max="21" width="16.5" style="45" customWidth="1"/>
    <col min="22" max="22" width="0.75" style="45" customWidth="1"/>
    <col min="23" max="23" width="14.125" style="45" customWidth="1"/>
    <col min="24" max="24" width="14.25" style="2" customWidth="1"/>
    <col min="25" max="25" width="4.75" style="2" customWidth="1"/>
    <col min="26" max="37" width="1" style="2" customWidth="1"/>
    <col min="38" max="41" width="3.75" style="2" customWidth="1"/>
    <col min="42" max="42" width="3.75" style="141" customWidth="1"/>
    <col min="43" max="16384" width="9" style="2"/>
  </cols>
  <sheetData>
    <row r="1" spans="1:42" ht="38.25" customHeight="1" x14ac:dyDescent="0.25">
      <c r="A1" s="204" t="s">
        <v>309</v>
      </c>
      <c r="B1" s="204"/>
      <c r="C1" s="204"/>
      <c r="D1" s="204"/>
      <c r="E1" s="204"/>
      <c r="F1" s="204"/>
      <c r="G1" s="204"/>
      <c r="H1" s="204"/>
      <c r="I1" s="204"/>
      <c r="J1" s="204"/>
      <c r="K1" s="204"/>
      <c r="L1" s="204"/>
      <c r="M1" s="204"/>
      <c r="N1" s="204"/>
      <c r="O1" s="204"/>
      <c r="P1" s="204"/>
      <c r="Q1" s="204"/>
      <c r="R1" s="204"/>
      <c r="S1" s="204"/>
      <c r="T1" s="204"/>
      <c r="U1" s="204"/>
      <c r="V1" s="204"/>
      <c r="W1" s="204"/>
      <c r="X1" s="204"/>
      <c r="Y1" s="204"/>
      <c r="AO1" s="22"/>
    </row>
    <row r="2" spans="1:42" ht="17.100000000000001" customHeight="1" x14ac:dyDescent="0.25">
      <c r="B2" s="205" t="s">
        <v>41</v>
      </c>
      <c r="C2" s="205"/>
      <c r="D2" s="205"/>
      <c r="E2" s="205"/>
      <c r="F2" s="206" t="s">
        <v>345</v>
      </c>
      <c r="G2" s="206"/>
      <c r="H2" s="205" t="s">
        <v>308</v>
      </c>
      <c r="I2" s="205"/>
      <c r="J2" s="205"/>
      <c r="K2" s="4"/>
      <c r="L2" s="4"/>
      <c r="M2" s="2"/>
      <c r="N2" s="4"/>
      <c r="O2" s="4"/>
      <c r="P2" s="4"/>
      <c r="Q2" s="4"/>
      <c r="R2" s="4"/>
      <c r="S2" s="47"/>
      <c r="T2" s="47"/>
      <c r="U2" s="4"/>
      <c r="V2" s="4"/>
      <c r="W2" s="20"/>
      <c r="X2" s="21"/>
      <c r="AN2" s="22"/>
    </row>
    <row r="3" spans="1:42" ht="17.100000000000001" customHeight="1" x14ac:dyDescent="0.25">
      <c r="B3" s="207" t="s">
        <v>42</v>
      </c>
      <c r="C3" s="207"/>
      <c r="D3" s="207"/>
      <c r="E3" s="207"/>
      <c r="F3" s="206"/>
      <c r="G3" s="206"/>
      <c r="H3" s="205"/>
      <c r="I3" s="205"/>
      <c r="J3" s="205"/>
      <c r="K3" s="4"/>
      <c r="L3" s="4"/>
      <c r="M3" s="2"/>
      <c r="N3" s="4"/>
      <c r="O3" s="4"/>
      <c r="P3" s="4"/>
      <c r="Q3" s="4"/>
      <c r="R3" s="4"/>
      <c r="S3" s="47"/>
      <c r="T3" s="47"/>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48"/>
      <c r="T4" s="48"/>
      <c r="U4" s="1"/>
      <c r="V4" s="1"/>
      <c r="W4" s="1"/>
      <c r="X4" s="20"/>
      <c r="Y4" s="21"/>
      <c r="AO4" s="22"/>
    </row>
    <row r="5" spans="1:42" s="39" customFormat="1" ht="44.25" customHeight="1" thickBot="1" x14ac:dyDescent="0.3">
      <c r="A5" s="220" t="s">
        <v>44</v>
      </c>
      <c r="B5" s="221"/>
      <c r="C5" s="221"/>
      <c r="D5" s="221"/>
      <c r="E5" s="221"/>
      <c r="F5" s="221"/>
      <c r="G5" s="221"/>
      <c r="H5" s="221"/>
      <c r="I5" s="221"/>
      <c r="J5" s="221"/>
      <c r="K5" s="221"/>
      <c r="L5" s="221"/>
      <c r="M5" s="221"/>
      <c r="N5" s="221"/>
      <c r="O5" s="221"/>
      <c r="P5" s="221"/>
      <c r="Q5" s="221"/>
      <c r="R5" s="221"/>
      <c r="S5" s="221"/>
      <c r="T5" s="221"/>
      <c r="U5" s="221"/>
      <c r="V5" s="221"/>
      <c r="W5" s="221"/>
      <c r="X5" s="23"/>
      <c r="Y5" s="21"/>
      <c r="Z5" s="214" t="s">
        <v>3</v>
      </c>
      <c r="AA5" s="215"/>
      <c r="AB5" s="215"/>
      <c r="AC5" s="215"/>
      <c r="AD5" s="215"/>
      <c r="AE5" s="215"/>
      <c r="AF5" s="215"/>
      <c r="AG5" s="215"/>
      <c r="AH5" s="215"/>
      <c r="AI5" s="215"/>
      <c r="AJ5" s="215"/>
      <c r="AK5" s="215"/>
      <c r="AL5" s="215"/>
      <c r="AM5" s="215"/>
      <c r="AN5" s="215"/>
      <c r="AO5" s="215"/>
      <c r="AP5" s="216"/>
    </row>
    <row r="6" spans="1:42" s="148" customFormat="1" ht="19.5" customHeight="1" thickBot="1" x14ac:dyDescent="0.3">
      <c r="A6" s="146" t="s">
        <v>346</v>
      </c>
      <c r="B6" s="235" t="s">
        <v>324</v>
      </c>
      <c r="C6" s="236"/>
      <c r="D6" s="236"/>
      <c r="E6" s="236"/>
      <c r="F6" s="171"/>
      <c r="G6" s="172" t="s">
        <v>0</v>
      </c>
      <c r="H6" s="237" t="s">
        <v>1</v>
      </c>
      <c r="I6" s="224"/>
      <c r="J6" s="225"/>
      <c r="K6" s="173" t="s">
        <v>325</v>
      </c>
      <c r="L6" s="174"/>
      <c r="M6" s="174"/>
      <c r="N6" s="174"/>
      <c r="O6" s="175"/>
      <c r="P6" s="176" t="s">
        <v>326</v>
      </c>
      <c r="Q6" s="177"/>
      <c r="R6" s="178"/>
      <c r="S6" s="222" t="s">
        <v>323</v>
      </c>
      <c r="T6" s="222"/>
      <c r="U6" s="223" t="s">
        <v>19</v>
      </c>
      <c r="V6" s="224"/>
      <c r="W6" s="224"/>
      <c r="X6" s="225"/>
      <c r="Y6" s="147"/>
      <c r="Z6" s="226" t="s">
        <v>4</v>
      </c>
      <c r="AA6" s="227"/>
      <c r="AB6" s="227"/>
      <c r="AC6" s="227"/>
      <c r="AD6" s="227"/>
      <c r="AE6" s="227"/>
      <c r="AF6" s="227"/>
      <c r="AG6" s="227"/>
      <c r="AH6" s="227"/>
      <c r="AI6" s="227"/>
      <c r="AJ6" s="227"/>
      <c r="AK6" s="227"/>
      <c r="AL6" s="227"/>
      <c r="AM6" s="227"/>
      <c r="AN6" s="227"/>
      <c r="AO6" s="227"/>
      <c r="AP6" s="228"/>
    </row>
    <row r="7" spans="1:42" s="39" customFormat="1" ht="17.100000000000001" customHeight="1" x14ac:dyDescent="0.25">
      <c r="A7" s="26" t="s">
        <v>4</v>
      </c>
      <c r="B7" s="26"/>
      <c r="C7" s="26"/>
      <c r="D7" s="26"/>
      <c r="E7" s="26"/>
      <c r="F7" s="26"/>
      <c r="G7" s="26"/>
      <c r="H7" s="26"/>
      <c r="I7" s="26"/>
      <c r="J7" s="26"/>
      <c r="K7" s="26"/>
      <c r="L7" s="26"/>
      <c r="M7" s="26"/>
      <c r="N7" s="26"/>
      <c r="O7" s="26"/>
      <c r="P7" s="26"/>
      <c r="Q7" s="26"/>
      <c r="R7" s="26"/>
      <c r="S7" s="26"/>
      <c r="T7" s="26"/>
      <c r="U7" s="26"/>
      <c r="V7" s="26"/>
      <c r="W7" s="26"/>
      <c r="Y7" s="13"/>
      <c r="Z7" s="217" t="s">
        <v>5</v>
      </c>
      <c r="AA7" s="218"/>
      <c r="AB7" s="218"/>
      <c r="AC7" s="218"/>
      <c r="AD7" s="218"/>
      <c r="AE7" s="218"/>
      <c r="AF7" s="218"/>
      <c r="AG7" s="218"/>
      <c r="AH7" s="218"/>
      <c r="AI7" s="218"/>
      <c r="AJ7" s="218"/>
      <c r="AK7" s="218"/>
      <c r="AL7" s="218"/>
      <c r="AM7" s="218"/>
      <c r="AN7" s="218"/>
      <c r="AO7" s="218"/>
      <c r="AP7" s="219"/>
    </row>
    <row r="8" spans="1:42" s="39" customFormat="1" ht="17.100000000000001" customHeight="1" x14ac:dyDescent="0.25">
      <c r="B8" s="33" t="s">
        <v>280</v>
      </c>
      <c r="C8" s="34"/>
      <c r="D8" s="34"/>
      <c r="E8" s="34"/>
      <c r="F8" s="35"/>
      <c r="G8" s="24" t="s">
        <v>36</v>
      </c>
      <c r="H8" s="33" t="s">
        <v>281</v>
      </c>
      <c r="I8" s="34"/>
      <c r="J8" s="34"/>
      <c r="K8" s="33"/>
      <c r="L8" s="34"/>
      <c r="M8" s="34"/>
      <c r="N8" s="34"/>
      <c r="O8" s="32"/>
      <c r="P8" s="34" t="s">
        <v>282</v>
      </c>
      <c r="Q8" s="34"/>
      <c r="R8" s="35"/>
      <c r="S8" s="33" t="s">
        <v>229</v>
      </c>
      <c r="T8" s="31"/>
      <c r="U8" s="238" t="s">
        <v>283</v>
      </c>
      <c r="V8" s="239"/>
      <c r="W8" s="239"/>
      <c r="X8" s="240"/>
      <c r="Y8" s="13"/>
      <c r="Z8" s="241" t="s">
        <v>6</v>
      </c>
      <c r="AA8" s="242"/>
      <c r="AB8" s="242"/>
      <c r="AC8" s="242"/>
      <c r="AD8" s="242"/>
      <c r="AE8" s="242"/>
      <c r="AF8" s="242"/>
      <c r="AG8" s="242"/>
      <c r="AH8" s="242"/>
      <c r="AI8" s="242"/>
      <c r="AJ8" s="242"/>
      <c r="AK8" s="242"/>
      <c r="AL8" s="242"/>
      <c r="AM8" s="242"/>
      <c r="AN8" s="242"/>
      <c r="AO8" s="242"/>
      <c r="AP8" s="243"/>
    </row>
    <row r="9" spans="1:42" s="39" customFormat="1" ht="17.100000000000001" customHeight="1" x14ac:dyDescent="0.25">
      <c r="A9" s="19" t="s">
        <v>5</v>
      </c>
      <c r="B9" s="19"/>
      <c r="C9" s="19"/>
      <c r="D9" s="19"/>
      <c r="E9" s="19"/>
      <c r="F9" s="19"/>
      <c r="G9" s="19"/>
      <c r="H9" s="19"/>
      <c r="I9" s="19"/>
      <c r="J9" s="19"/>
      <c r="K9" s="19"/>
      <c r="L9" s="19"/>
      <c r="M9" s="19"/>
      <c r="N9" s="19"/>
      <c r="O9" s="19"/>
      <c r="P9" s="19"/>
      <c r="Q9" s="19"/>
      <c r="R9" s="19"/>
      <c r="S9" s="19"/>
      <c r="T9" s="19"/>
      <c r="U9" s="19"/>
      <c r="V9" s="19"/>
      <c r="W9" s="19"/>
      <c r="Y9" s="13"/>
      <c r="Z9" s="244" t="s">
        <v>13</v>
      </c>
      <c r="AA9" s="245"/>
      <c r="AB9" s="245"/>
      <c r="AC9" s="245"/>
      <c r="AD9" s="245"/>
      <c r="AE9" s="245"/>
      <c r="AF9" s="245"/>
      <c r="AG9" s="245"/>
      <c r="AH9" s="245"/>
      <c r="AI9" s="245"/>
      <c r="AJ9" s="245"/>
      <c r="AK9" s="245"/>
      <c r="AL9" s="245"/>
      <c r="AM9" s="245"/>
      <c r="AN9" s="245"/>
      <c r="AO9" s="245"/>
      <c r="AP9" s="246"/>
    </row>
    <row r="10" spans="1:42" s="39" customFormat="1" ht="17.100000000000001" customHeight="1" x14ac:dyDescent="0.25">
      <c r="B10" s="36" t="s">
        <v>282</v>
      </c>
      <c r="C10" s="37"/>
      <c r="D10" s="37"/>
      <c r="E10" s="37"/>
      <c r="F10" s="41"/>
      <c r="G10" s="25" t="s">
        <v>37</v>
      </c>
      <c r="H10" s="36" t="s">
        <v>251</v>
      </c>
      <c r="I10" s="40"/>
      <c r="J10" s="37"/>
      <c r="K10" s="36" t="s">
        <v>252</v>
      </c>
      <c r="L10" s="37"/>
      <c r="M10" s="37"/>
      <c r="N10" s="37"/>
      <c r="O10" s="38"/>
      <c r="P10" s="40" t="s">
        <v>280</v>
      </c>
      <c r="Q10" s="37"/>
      <c r="R10" s="41"/>
      <c r="S10" s="36" t="s">
        <v>229</v>
      </c>
      <c r="T10" s="40"/>
      <c r="U10" s="229" t="s">
        <v>284</v>
      </c>
      <c r="V10" s="230"/>
      <c r="W10" s="230"/>
      <c r="X10" s="231"/>
      <c r="Z10" s="208" t="s">
        <v>7</v>
      </c>
      <c r="AA10" s="209"/>
      <c r="AB10" s="209"/>
      <c r="AC10" s="209"/>
      <c r="AD10" s="209"/>
      <c r="AE10" s="209"/>
      <c r="AF10" s="209"/>
      <c r="AG10" s="209"/>
      <c r="AH10" s="209"/>
      <c r="AI10" s="209"/>
      <c r="AJ10" s="209"/>
      <c r="AK10" s="209"/>
      <c r="AL10" s="209"/>
      <c r="AM10" s="209"/>
      <c r="AN10" s="209"/>
      <c r="AO10" s="209"/>
      <c r="AP10" s="210"/>
    </row>
    <row r="11" spans="1:42" s="39" customFormat="1" ht="17.100000000000001" customHeight="1" x14ac:dyDescent="0.25">
      <c r="A11" s="26" t="s">
        <v>6</v>
      </c>
      <c r="B11" s="26"/>
      <c r="C11" s="26"/>
      <c r="D11" s="26"/>
      <c r="E11" s="26"/>
      <c r="F11" s="26"/>
      <c r="G11" s="26"/>
      <c r="H11" s="26"/>
      <c r="I11" s="26"/>
      <c r="J11" s="26"/>
      <c r="K11" s="26"/>
      <c r="L11" s="26"/>
      <c r="M11" s="26"/>
      <c r="N11" s="26"/>
      <c r="O11" s="26"/>
      <c r="P11" s="26"/>
      <c r="Q11" s="26"/>
      <c r="R11" s="26"/>
      <c r="S11" s="26"/>
      <c r="T11" s="26"/>
      <c r="U11" s="26"/>
      <c r="V11" s="26"/>
      <c r="W11" s="26"/>
      <c r="Z11" s="247" t="s">
        <v>40</v>
      </c>
      <c r="AA11" s="248"/>
      <c r="AB11" s="248"/>
      <c r="AC11" s="248"/>
      <c r="AD11" s="248"/>
      <c r="AE11" s="248"/>
      <c r="AF11" s="248"/>
      <c r="AG11" s="248"/>
      <c r="AH11" s="248"/>
      <c r="AI11" s="248"/>
      <c r="AJ11" s="248"/>
      <c r="AK11" s="248"/>
      <c r="AL11" s="248"/>
      <c r="AM11" s="248"/>
      <c r="AN11" s="248"/>
      <c r="AO11" s="248"/>
      <c r="AP11" s="249"/>
    </row>
    <row r="12" spans="1:42" s="39" customFormat="1" ht="17.100000000000001" customHeight="1" x14ac:dyDescent="0.25">
      <c r="A12" s="16">
        <v>1</v>
      </c>
      <c r="B12" s="27" t="s">
        <v>276</v>
      </c>
      <c r="C12" s="8"/>
      <c r="D12" s="8"/>
      <c r="E12" s="8"/>
      <c r="F12" s="30"/>
      <c r="G12" s="8" t="s">
        <v>36</v>
      </c>
      <c r="H12" s="27" t="s">
        <v>277</v>
      </c>
      <c r="I12" s="29"/>
      <c r="J12" s="8"/>
      <c r="K12" s="27" t="s">
        <v>278</v>
      </c>
      <c r="L12" s="8"/>
      <c r="M12" s="8"/>
      <c r="N12" s="8"/>
      <c r="O12" s="28"/>
      <c r="P12" s="29" t="s">
        <v>279</v>
      </c>
      <c r="Q12" s="8"/>
      <c r="R12" s="30"/>
      <c r="S12" s="27" t="s">
        <v>155</v>
      </c>
      <c r="T12" s="29"/>
      <c r="U12" s="232" t="s">
        <v>302</v>
      </c>
      <c r="V12" s="233"/>
      <c r="W12" s="233"/>
      <c r="X12" s="234"/>
      <c r="AP12" s="121"/>
    </row>
    <row r="13" spans="1:42" s="39" customFormat="1" ht="17.100000000000001" customHeight="1" x14ac:dyDescent="0.25">
      <c r="A13" s="16">
        <v>2</v>
      </c>
      <c r="B13" s="27" t="s">
        <v>273</v>
      </c>
      <c r="C13" s="8"/>
      <c r="D13" s="8"/>
      <c r="E13" s="8"/>
      <c r="F13" s="30"/>
      <c r="G13" s="8" t="s">
        <v>37</v>
      </c>
      <c r="H13" s="27" t="s">
        <v>274</v>
      </c>
      <c r="I13" s="29"/>
      <c r="J13" s="8"/>
      <c r="K13" s="27" t="s">
        <v>274</v>
      </c>
      <c r="L13" s="8"/>
      <c r="M13" s="8"/>
      <c r="N13" s="8"/>
      <c r="O13" s="28"/>
      <c r="P13" s="29" t="s">
        <v>275</v>
      </c>
      <c r="Q13" s="8"/>
      <c r="R13" s="30"/>
      <c r="S13" s="27" t="s">
        <v>146</v>
      </c>
      <c r="T13" s="29"/>
      <c r="U13" s="211"/>
      <c r="V13" s="212"/>
      <c r="W13" s="212"/>
      <c r="X13" s="213"/>
      <c r="AP13" s="121"/>
    </row>
    <row r="14" spans="1:42" s="39" customFormat="1" ht="17.100000000000001" customHeight="1" x14ac:dyDescent="0.25">
      <c r="A14" s="16">
        <v>3</v>
      </c>
      <c r="B14" s="27" t="s">
        <v>300</v>
      </c>
      <c r="C14" s="8"/>
      <c r="D14" s="8"/>
      <c r="E14" s="8"/>
      <c r="F14" s="30"/>
      <c r="G14" s="8" t="s">
        <v>37</v>
      </c>
      <c r="H14" s="27" t="s">
        <v>301</v>
      </c>
      <c r="I14" s="29"/>
      <c r="J14" s="8"/>
      <c r="K14" s="27" t="s">
        <v>301</v>
      </c>
      <c r="L14" s="8"/>
      <c r="M14" s="8"/>
      <c r="N14" s="8"/>
      <c r="O14" s="28"/>
      <c r="P14" s="29" t="s">
        <v>298</v>
      </c>
      <c r="Q14" s="8"/>
      <c r="R14" s="30"/>
      <c r="S14" s="27" t="s">
        <v>168</v>
      </c>
      <c r="T14" s="29"/>
      <c r="U14" s="211" t="s">
        <v>299</v>
      </c>
      <c r="V14" s="212"/>
      <c r="W14" s="212"/>
      <c r="X14" s="213"/>
      <c r="Y14" s="13"/>
      <c r="AP14" s="121"/>
    </row>
    <row r="15" spans="1:42" s="39" customFormat="1" ht="17.100000000000001" customHeight="1" x14ac:dyDescent="0.25">
      <c r="A15" s="16">
        <v>4</v>
      </c>
      <c r="B15" s="27" t="s">
        <v>289</v>
      </c>
      <c r="C15" s="8"/>
      <c r="D15" s="8"/>
      <c r="E15" s="8"/>
      <c r="F15" s="30"/>
      <c r="G15" s="8" t="s">
        <v>36</v>
      </c>
      <c r="H15" s="27" t="s">
        <v>290</v>
      </c>
      <c r="I15" s="29"/>
      <c r="J15" s="8"/>
      <c r="K15" s="27" t="s">
        <v>291</v>
      </c>
      <c r="L15" s="8"/>
      <c r="M15" s="8"/>
      <c r="N15" s="8"/>
      <c r="O15" s="28"/>
      <c r="P15" s="29"/>
      <c r="Q15" s="8"/>
      <c r="R15" s="30"/>
      <c r="S15" s="27"/>
      <c r="T15" s="29"/>
      <c r="U15" s="211" t="s">
        <v>292</v>
      </c>
      <c r="V15" s="212"/>
      <c r="W15" s="212"/>
      <c r="X15" s="213"/>
      <c r="Y15" s="13"/>
      <c r="AP15" s="121"/>
    </row>
    <row r="16" spans="1:42" s="39" customFormat="1" ht="17.100000000000001" customHeight="1" x14ac:dyDescent="0.25">
      <c r="A16" s="16">
        <v>5</v>
      </c>
      <c r="B16" s="27" t="s">
        <v>285</v>
      </c>
      <c r="C16" s="8"/>
      <c r="D16" s="8"/>
      <c r="E16" s="8"/>
      <c r="F16" s="30"/>
      <c r="G16" s="8" t="s">
        <v>36</v>
      </c>
      <c r="H16" s="27" t="s">
        <v>286</v>
      </c>
      <c r="I16" s="29"/>
      <c r="J16" s="8"/>
      <c r="K16" s="27" t="s">
        <v>286</v>
      </c>
      <c r="L16" s="8"/>
      <c r="M16" s="8"/>
      <c r="N16" s="8"/>
      <c r="O16" s="28"/>
      <c r="P16" s="29" t="s">
        <v>287</v>
      </c>
      <c r="Q16" s="8"/>
      <c r="R16" s="30"/>
      <c r="S16" s="27" t="s">
        <v>288</v>
      </c>
      <c r="T16" s="29"/>
      <c r="U16" s="211"/>
      <c r="V16" s="212"/>
      <c r="W16" s="212"/>
      <c r="X16" s="213"/>
      <c r="AP16" s="121"/>
    </row>
    <row r="17" spans="1:16382" s="39" customFormat="1" ht="17.100000000000001" customHeight="1" x14ac:dyDescent="0.25">
      <c r="A17" s="16">
        <v>6</v>
      </c>
      <c r="B17" s="27" t="s">
        <v>293</v>
      </c>
      <c r="C17" s="8"/>
      <c r="D17" s="8"/>
      <c r="E17" s="8"/>
      <c r="F17" s="30"/>
      <c r="G17" s="8" t="s">
        <v>36</v>
      </c>
      <c r="H17" s="27" t="s">
        <v>294</v>
      </c>
      <c r="I17" s="29"/>
      <c r="J17" s="8"/>
      <c r="K17" s="27" t="s">
        <v>295</v>
      </c>
      <c r="L17" s="8"/>
      <c r="M17" s="8"/>
      <c r="N17" s="8"/>
      <c r="O17" s="28"/>
      <c r="P17" s="29"/>
      <c r="Q17" s="8"/>
      <c r="R17" s="30"/>
      <c r="S17" s="27"/>
      <c r="T17" s="29"/>
      <c r="U17" s="211"/>
      <c r="V17" s="212"/>
      <c r="W17" s="212"/>
      <c r="X17" s="213"/>
      <c r="AP17" s="121"/>
    </row>
    <row r="18" spans="1:16382" s="39" customFormat="1" ht="17.100000000000001" customHeight="1" x14ac:dyDescent="0.25">
      <c r="A18" s="16">
        <v>7</v>
      </c>
      <c r="B18" s="27" t="s">
        <v>303</v>
      </c>
      <c r="C18" s="8"/>
      <c r="D18" s="8"/>
      <c r="E18" s="8"/>
      <c r="F18" s="30"/>
      <c r="G18" s="8" t="s">
        <v>36</v>
      </c>
      <c r="H18" s="27" t="s">
        <v>304</v>
      </c>
      <c r="I18" s="29"/>
      <c r="J18" s="8"/>
      <c r="K18" s="27" t="s">
        <v>305</v>
      </c>
      <c r="L18" s="8"/>
      <c r="M18" s="8"/>
      <c r="N18" s="8"/>
      <c r="O18" s="28"/>
      <c r="P18" s="29" t="s">
        <v>306</v>
      </c>
      <c r="Q18" s="8"/>
      <c r="R18" s="30"/>
      <c r="S18" s="27" t="s">
        <v>307</v>
      </c>
      <c r="T18" s="29"/>
      <c r="U18" s="211"/>
      <c r="V18" s="212"/>
      <c r="W18" s="212"/>
      <c r="X18" s="213"/>
      <c r="AP18" s="121"/>
    </row>
    <row r="19" spans="1:16382" s="39" customFormat="1" ht="17.100000000000001" customHeight="1" thickBot="1" x14ac:dyDescent="0.3">
      <c r="A19" s="19"/>
      <c r="B19" s="5"/>
      <c r="D19" s="4"/>
      <c r="L19" s="4"/>
      <c r="N19" s="3"/>
      <c r="O19" s="3"/>
      <c r="P19" s="3"/>
      <c r="R19" s="3"/>
      <c r="S19" s="3"/>
      <c r="V19" s="3"/>
      <c r="Y19" s="3"/>
      <c r="AP19" s="121"/>
    </row>
    <row r="20" spans="1:16382" s="39" customFormat="1" ht="47.25" customHeight="1" thickBot="1" x14ac:dyDescent="0.3">
      <c r="A20" s="250" t="s">
        <v>45</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142"/>
    </row>
    <row r="21" spans="1:16382" s="159" customFormat="1" ht="27" customHeight="1" thickBot="1" x14ac:dyDescent="0.35">
      <c r="A21" s="179" t="s">
        <v>312</v>
      </c>
      <c r="B21" s="180"/>
      <c r="C21" s="149"/>
      <c r="D21" s="150"/>
      <c r="E21" s="151" t="s">
        <v>313</v>
      </c>
      <c r="F21" s="151"/>
      <c r="G21" s="152"/>
      <c r="H21" s="152"/>
      <c r="I21" s="153" t="s">
        <v>327</v>
      </c>
      <c r="J21" s="151" t="s">
        <v>314</v>
      </c>
      <c r="K21" s="154"/>
      <c r="L21" s="154"/>
      <c r="M21" s="153" t="s">
        <v>315</v>
      </c>
      <c r="N21" s="150"/>
      <c r="O21" s="150"/>
      <c r="P21" s="151" t="s">
        <v>28</v>
      </c>
      <c r="Q21" s="151"/>
      <c r="R21" s="149" t="s">
        <v>29</v>
      </c>
      <c r="S21" s="149"/>
      <c r="T21" s="151" t="s">
        <v>316</v>
      </c>
      <c r="U21" s="151"/>
      <c r="V21" s="154"/>
      <c r="W21" s="149" t="s">
        <v>13</v>
      </c>
      <c r="X21" s="155"/>
      <c r="Y21" s="156" t="s">
        <v>2</v>
      </c>
      <c r="Z21" s="154"/>
      <c r="AA21" s="154"/>
      <c r="AB21" s="149" t="s">
        <v>328</v>
      </c>
      <c r="AC21" s="155"/>
      <c r="AD21" s="155"/>
      <c r="AE21" s="155"/>
      <c r="AF21" s="155"/>
      <c r="AG21" s="155"/>
      <c r="AH21" s="155"/>
      <c r="AI21" s="155"/>
      <c r="AJ21" s="151" t="s">
        <v>15</v>
      </c>
      <c r="AK21" s="157"/>
      <c r="AL21" s="181" t="s">
        <v>329</v>
      </c>
      <c r="AM21" s="182"/>
      <c r="AN21" s="182"/>
      <c r="AO21" s="183"/>
      <c r="AP21" s="184"/>
      <c r="AQ21" s="148" t="s">
        <v>330</v>
      </c>
    </row>
    <row r="22" spans="1:16382" s="170" customFormat="1" ht="16.5" thickBot="1" x14ac:dyDescent="0.25">
      <c r="A22" s="160"/>
      <c r="B22" s="161" t="s">
        <v>317</v>
      </c>
      <c r="C22" s="162" t="s">
        <v>8</v>
      </c>
      <c r="D22" s="162" t="s">
        <v>9</v>
      </c>
      <c r="E22" s="163" t="s">
        <v>318</v>
      </c>
      <c r="F22" s="163" t="s">
        <v>10</v>
      </c>
      <c r="G22" s="163" t="s">
        <v>0</v>
      </c>
      <c r="H22" s="163" t="s">
        <v>11</v>
      </c>
      <c r="I22" s="164" t="s">
        <v>331</v>
      </c>
      <c r="J22" s="165" t="s">
        <v>1</v>
      </c>
      <c r="K22" s="163" t="s">
        <v>319</v>
      </c>
      <c r="L22" s="163" t="s">
        <v>27</v>
      </c>
      <c r="M22" s="164" t="s">
        <v>320</v>
      </c>
      <c r="N22" s="162" t="s">
        <v>321</v>
      </c>
      <c r="O22" s="162" t="s">
        <v>27</v>
      </c>
      <c r="P22" s="163" t="s">
        <v>318</v>
      </c>
      <c r="Q22" s="163" t="s">
        <v>10</v>
      </c>
      <c r="R22" s="162" t="s">
        <v>318</v>
      </c>
      <c r="S22" s="162" t="s">
        <v>10</v>
      </c>
      <c r="T22" s="166" t="s">
        <v>336</v>
      </c>
      <c r="U22" s="166" t="s">
        <v>337</v>
      </c>
      <c r="V22" s="166" t="s">
        <v>12</v>
      </c>
      <c r="W22" s="162" t="s">
        <v>318</v>
      </c>
      <c r="X22" s="162" t="s">
        <v>10</v>
      </c>
      <c r="Y22" s="165" t="s">
        <v>19</v>
      </c>
      <c r="Z22" s="167" t="s">
        <v>332</v>
      </c>
      <c r="AA22" s="167" t="s">
        <v>27</v>
      </c>
      <c r="AB22" s="168" t="s">
        <v>30</v>
      </c>
      <c r="AC22" s="168" t="s">
        <v>31</v>
      </c>
      <c r="AD22" s="168" t="s">
        <v>32</v>
      </c>
      <c r="AE22" s="168" t="s">
        <v>33</v>
      </c>
      <c r="AF22" s="168" t="s">
        <v>35</v>
      </c>
      <c r="AG22" s="162" t="s">
        <v>14</v>
      </c>
      <c r="AH22" s="162" t="s">
        <v>333</v>
      </c>
      <c r="AI22" s="162" t="s">
        <v>34</v>
      </c>
      <c r="AJ22" s="163" t="s">
        <v>15</v>
      </c>
      <c r="AK22" s="169" t="s">
        <v>334</v>
      </c>
      <c r="AL22" s="185" t="s">
        <v>322</v>
      </c>
      <c r="AM22" s="185" t="s">
        <v>16</v>
      </c>
      <c r="AN22" s="185" t="s">
        <v>17</v>
      </c>
      <c r="AO22" s="186" t="s">
        <v>18</v>
      </c>
      <c r="AP22" s="187" t="s">
        <v>335</v>
      </c>
      <c r="AQ22" s="148" t="s">
        <v>330</v>
      </c>
    </row>
    <row r="23" spans="1:16382" s="43" customFormat="1" ht="16.350000000000001" customHeight="1" x14ac:dyDescent="0.25">
      <c r="A23" s="26" t="s">
        <v>4</v>
      </c>
      <c r="B23" s="26"/>
      <c r="C23" s="26"/>
      <c r="D23" s="26"/>
      <c r="E23" s="26"/>
      <c r="F23" s="26"/>
      <c r="G23" s="26"/>
      <c r="H23" s="26"/>
      <c r="I23" s="26"/>
      <c r="J23" s="26"/>
      <c r="K23" s="26"/>
      <c r="L23" s="26"/>
      <c r="M23" s="26"/>
      <c r="N23" s="26"/>
      <c r="O23" s="26"/>
      <c r="P23" s="26"/>
      <c r="Q23" s="26"/>
      <c r="R23" s="26"/>
      <c r="S23" s="26"/>
      <c r="T23" s="26"/>
      <c r="U23" s="26"/>
      <c r="V23" s="26"/>
      <c r="W23" s="26"/>
      <c r="X23" s="26"/>
      <c r="Y23" s="26"/>
      <c r="Z23" s="39"/>
      <c r="AA23" s="39"/>
      <c r="AB23" s="39"/>
      <c r="AC23" s="39"/>
      <c r="AD23" s="39"/>
      <c r="AE23" s="39"/>
      <c r="AF23" s="39"/>
      <c r="AG23" s="39"/>
      <c r="AH23" s="39"/>
      <c r="AI23" s="39"/>
      <c r="AJ23" s="39"/>
      <c r="AK23" s="39"/>
      <c r="AL23" s="39"/>
      <c r="AM23" s="39"/>
      <c r="AN23" s="39"/>
      <c r="AO23" s="5"/>
      <c r="AP23" s="143"/>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c r="XDB23" s="42"/>
      <c r="XDC23" s="42"/>
      <c r="XDD23" s="42"/>
      <c r="XDE23" s="42"/>
      <c r="XDF23" s="42"/>
      <c r="XDG23" s="42"/>
      <c r="XDH23" s="42"/>
      <c r="XDI23" s="42"/>
      <c r="XDJ23" s="42"/>
      <c r="XDK23" s="42"/>
      <c r="XDL23" s="42"/>
      <c r="XDM23" s="42"/>
      <c r="XDN23" s="42"/>
      <c r="XDO23" s="42"/>
      <c r="XDP23" s="42"/>
      <c r="XDQ23" s="42"/>
      <c r="XDR23" s="42"/>
      <c r="XDS23" s="42"/>
      <c r="XDT23" s="42"/>
      <c r="XDU23" s="42"/>
      <c r="XDV23" s="42"/>
      <c r="XDW23" s="42"/>
      <c r="XDX23" s="42"/>
      <c r="XDY23" s="42"/>
      <c r="XDZ23" s="42"/>
      <c r="XEA23" s="42"/>
      <c r="XEB23" s="42"/>
      <c r="XEC23" s="42"/>
      <c r="XED23" s="42"/>
      <c r="XEE23" s="42"/>
      <c r="XEF23" s="42"/>
      <c r="XEG23" s="42"/>
      <c r="XEH23" s="42"/>
      <c r="XEI23" s="42"/>
      <c r="XEJ23" s="42"/>
      <c r="XEK23" s="42"/>
      <c r="XEL23" s="42"/>
      <c r="XEM23" s="42"/>
      <c r="XEN23" s="42"/>
      <c r="XEO23" s="42"/>
      <c r="XEP23" s="42"/>
      <c r="XEQ23" s="42"/>
      <c r="XER23" s="42"/>
      <c r="XES23" s="42"/>
      <c r="XET23" s="42"/>
      <c r="XEU23" s="42"/>
      <c r="XEV23" s="42"/>
      <c r="XEW23" s="42"/>
      <c r="XEX23" s="42"/>
      <c r="XEY23" s="42"/>
      <c r="XEZ23" s="42"/>
      <c r="XFA23" s="42"/>
      <c r="XFB23" s="42"/>
    </row>
    <row r="24" spans="1:16382" s="20" customFormat="1" ht="15.75" customHeight="1" x14ac:dyDescent="0.25">
      <c r="A24" s="49"/>
      <c r="B24" s="73" t="s">
        <v>78</v>
      </c>
      <c r="C24" s="50" t="s">
        <v>209</v>
      </c>
      <c r="D24" s="51" t="s">
        <v>210</v>
      </c>
      <c r="E24" s="75" t="s">
        <v>211</v>
      </c>
      <c r="F24" s="75" t="s">
        <v>50</v>
      </c>
      <c r="G24" s="55" t="s">
        <v>36</v>
      </c>
      <c r="H24" s="53"/>
      <c r="I24" s="56" t="s">
        <v>212</v>
      </c>
      <c r="J24" s="54" t="s">
        <v>213</v>
      </c>
      <c r="K24" s="81"/>
      <c r="L24" s="55" t="s">
        <v>53</v>
      </c>
      <c r="M24" s="106"/>
      <c r="N24" s="53" t="s">
        <v>179</v>
      </c>
      <c r="O24" s="50" t="s">
        <v>53</v>
      </c>
      <c r="P24" s="79" t="s">
        <v>105</v>
      </c>
      <c r="Q24" s="79" t="s">
        <v>50</v>
      </c>
      <c r="R24" s="80" t="s">
        <v>214</v>
      </c>
      <c r="S24" s="80" t="s">
        <v>215</v>
      </c>
      <c r="T24" s="55"/>
      <c r="U24" s="55"/>
      <c r="V24" s="55"/>
      <c r="W24" s="57"/>
      <c r="X24" s="57"/>
      <c r="Y24" s="56"/>
      <c r="Z24" s="90"/>
      <c r="AA24" s="55"/>
      <c r="AB24" s="53"/>
      <c r="AC24" s="53"/>
      <c r="AD24" s="53"/>
      <c r="AE24" s="53"/>
      <c r="AF24" s="52"/>
      <c r="AG24" s="53"/>
      <c r="AH24" s="53"/>
      <c r="AI24" s="53"/>
      <c r="AJ24" s="55"/>
      <c r="AK24" s="53"/>
      <c r="AL24" s="83" t="s">
        <v>340</v>
      </c>
      <c r="AM24" s="58" t="s">
        <v>216</v>
      </c>
      <c r="AN24" s="70" t="s">
        <v>217</v>
      </c>
      <c r="AO24" s="60" t="s">
        <v>218</v>
      </c>
      <c r="AP24" s="158" t="s">
        <v>330</v>
      </c>
    </row>
    <row r="25" spans="1:16382" customFormat="1" ht="15.75" customHeight="1" x14ac:dyDescent="0.25">
      <c r="A25" s="49"/>
      <c r="B25" s="107" t="s">
        <v>219</v>
      </c>
      <c r="C25" s="108" t="s">
        <v>220</v>
      </c>
      <c r="D25" s="109" t="s">
        <v>221</v>
      </c>
      <c r="E25" s="110" t="s">
        <v>55</v>
      </c>
      <c r="F25" s="110" t="s">
        <v>50</v>
      </c>
      <c r="G25" s="111" t="s">
        <v>36</v>
      </c>
      <c r="H25" s="111"/>
      <c r="I25" s="111">
        <v>1837</v>
      </c>
      <c r="J25" s="111"/>
      <c r="K25" s="111"/>
      <c r="L25" s="111"/>
      <c r="M25" s="111"/>
      <c r="N25" s="111" t="s">
        <v>179</v>
      </c>
      <c r="O25" s="111"/>
      <c r="P25" s="112" t="s">
        <v>105</v>
      </c>
      <c r="Q25" s="112" t="s">
        <v>50</v>
      </c>
      <c r="R25" s="113" t="s">
        <v>214</v>
      </c>
      <c r="S25" s="114" t="s">
        <v>215</v>
      </c>
      <c r="T25" s="115"/>
      <c r="U25" s="115" t="s">
        <v>222</v>
      </c>
      <c r="V25" s="115"/>
      <c r="W25" s="116" t="s">
        <v>56</v>
      </c>
      <c r="X25" s="117" t="s">
        <v>57</v>
      </c>
      <c r="Y25" s="118"/>
      <c r="Z25" s="118"/>
      <c r="AA25" s="118"/>
      <c r="AB25" s="118"/>
      <c r="AC25" s="118"/>
      <c r="AD25" s="118"/>
      <c r="AE25" s="118"/>
      <c r="AF25" s="118"/>
      <c r="AG25" s="118"/>
      <c r="AH25" s="118"/>
      <c r="AI25" s="118"/>
      <c r="AJ25" s="118"/>
      <c r="AK25" s="118"/>
      <c r="AL25" s="93" t="s">
        <v>21</v>
      </c>
      <c r="AM25" s="69" t="s">
        <v>223</v>
      </c>
      <c r="AN25" s="70" t="s">
        <v>224</v>
      </c>
      <c r="AO25" s="64" t="s">
        <v>225</v>
      </c>
      <c r="AP25" s="158" t="s">
        <v>330</v>
      </c>
    </row>
    <row r="26" spans="1:16382" customFormat="1" ht="15.75" customHeight="1" x14ac:dyDescent="0.25">
      <c r="A26" s="49"/>
      <c r="B26" s="91" t="s">
        <v>142</v>
      </c>
      <c r="C26" s="65" t="s">
        <v>226</v>
      </c>
      <c r="D26" s="65" t="s">
        <v>227</v>
      </c>
      <c r="E26" s="6" t="s">
        <v>55</v>
      </c>
      <c r="F26" s="6" t="s">
        <v>50</v>
      </c>
      <c r="G26" s="7" t="s">
        <v>36</v>
      </c>
      <c r="H26" s="7" t="s">
        <v>145</v>
      </c>
      <c r="I26" s="7" t="s">
        <v>228</v>
      </c>
      <c r="J26" s="95"/>
      <c r="K26" s="7">
        <v>1813</v>
      </c>
      <c r="L26" s="7"/>
      <c r="M26" s="7"/>
      <c r="N26" s="7"/>
      <c r="O26" s="7"/>
      <c r="P26" s="24" t="s">
        <v>105</v>
      </c>
      <c r="Q26" s="24" t="s">
        <v>50</v>
      </c>
      <c r="R26" s="25" t="s">
        <v>214</v>
      </c>
      <c r="S26" s="25" t="s">
        <v>215</v>
      </c>
      <c r="T26" s="7" t="s">
        <v>229</v>
      </c>
      <c r="U26" s="7" t="s">
        <v>230</v>
      </c>
      <c r="V26" s="7"/>
      <c r="W26" s="11" t="s">
        <v>56</v>
      </c>
      <c r="X26" s="11" t="s">
        <v>57</v>
      </c>
      <c r="Y26" s="7"/>
      <c r="Z26" s="7"/>
      <c r="AA26" s="7"/>
      <c r="AB26" s="7"/>
      <c r="AC26" s="7"/>
      <c r="AD26" s="7"/>
      <c r="AE26" s="7"/>
      <c r="AF26" s="7"/>
      <c r="AG26" s="7"/>
      <c r="AH26" s="7" t="s">
        <v>159</v>
      </c>
      <c r="AI26" s="7" t="s">
        <v>160</v>
      </c>
      <c r="AJ26" s="7"/>
      <c r="AK26" s="7" t="s">
        <v>231</v>
      </c>
      <c r="AL26" s="93" t="s">
        <v>341</v>
      </c>
      <c r="AM26" s="69" t="s">
        <v>232</v>
      </c>
      <c r="AN26" s="70" t="s">
        <v>233</v>
      </c>
      <c r="AO26" s="94" t="s">
        <v>234</v>
      </c>
      <c r="AP26" s="158" t="s">
        <v>330</v>
      </c>
    </row>
    <row r="27" spans="1:16382" customFormat="1" ht="15.75" customHeight="1" x14ac:dyDescent="0.25">
      <c r="A27" s="49"/>
      <c r="B27" s="9" t="s">
        <v>174</v>
      </c>
      <c r="C27" s="65" t="s">
        <v>175</v>
      </c>
      <c r="D27" s="66" t="s">
        <v>176</v>
      </c>
      <c r="E27" s="6" t="s">
        <v>55</v>
      </c>
      <c r="F27" s="6" t="s">
        <v>50</v>
      </c>
      <c r="G27" s="7" t="s">
        <v>36</v>
      </c>
      <c r="H27" s="10" t="s">
        <v>235</v>
      </c>
      <c r="I27" s="7" t="s">
        <v>177</v>
      </c>
      <c r="J27" s="67" t="s">
        <v>213</v>
      </c>
      <c r="K27" s="68"/>
      <c r="L27" s="7"/>
      <c r="M27" s="10"/>
      <c r="N27" s="7" t="s">
        <v>179</v>
      </c>
      <c r="O27" s="7"/>
      <c r="P27" s="24" t="s">
        <v>105</v>
      </c>
      <c r="Q27" s="24" t="s">
        <v>50</v>
      </c>
      <c r="R27" s="25" t="s">
        <v>236</v>
      </c>
      <c r="S27" s="25" t="s">
        <v>215</v>
      </c>
      <c r="T27" s="67"/>
      <c r="U27" s="7"/>
      <c r="V27" s="7"/>
      <c r="W27" s="11" t="s">
        <v>180</v>
      </c>
      <c r="X27" s="11" t="s">
        <v>57</v>
      </c>
      <c r="Y27" s="67"/>
      <c r="Z27" s="10"/>
      <c r="AA27" s="7"/>
      <c r="AB27" s="68" t="s">
        <v>177</v>
      </c>
      <c r="AC27" s="12" t="s">
        <v>181</v>
      </c>
      <c r="AD27" s="7"/>
      <c r="AE27" s="7" t="s">
        <v>182</v>
      </c>
      <c r="AF27" s="7" t="s">
        <v>237</v>
      </c>
      <c r="AG27" s="7" t="s">
        <v>238</v>
      </c>
      <c r="AH27" s="7"/>
      <c r="AI27" s="7"/>
      <c r="AJ27" s="61"/>
      <c r="AK27" s="7"/>
      <c r="AL27" s="83" t="s">
        <v>341</v>
      </c>
      <c r="AM27" s="62" t="s">
        <v>239</v>
      </c>
      <c r="AN27" s="63" t="s">
        <v>186</v>
      </c>
      <c r="AO27" s="64" t="s">
        <v>240</v>
      </c>
      <c r="AP27" s="158" t="s">
        <v>330</v>
      </c>
    </row>
    <row r="28" spans="1:16382" customFormat="1" ht="15.75" customHeight="1" x14ac:dyDescent="0.25">
      <c r="A28" s="49"/>
      <c r="B28" s="9" t="s">
        <v>174</v>
      </c>
      <c r="C28" s="96" t="s">
        <v>241</v>
      </c>
      <c r="D28" s="96" t="s">
        <v>242</v>
      </c>
      <c r="E28" s="97" t="s">
        <v>55</v>
      </c>
      <c r="F28" s="97" t="s">
        <v>50</v>
      </c>
      <c r="G28" s="98" t="s">
        <v>36</v>
      </c>
      <c r="H28" s="99"/>
      <c r="I28" s="7">
        <v>1870</v>
      </c>
      <c r="J28" s="67" t="s">
        <v>243</v>
      </c>
      <c r="K28" s="12"/>
      <c r="L28" s="98"/>
      <c r="M28" s="100"/>
      <c r="N28" s="7" t="s">
        <v>179</v>
      </c>
      <c r="O28" s="98"/>
      <c r="P28" s="101" t="s">
        <v>105</v>
      </c>
      <c r="Q28" s="101" t="s">
        <v>50</v>
      </c>
      <c r="R28" s="102" t="s">
        <v>214</v>
      </c>
      <c r="S28" s="102" t="s">
        <v>215</v>
      </c>
      <c r="T28" s="67"/>
      <c r="U28" s="98"/>
      <c r="V28" s="98"/>
      <c r="W28" s="103" t="s">
        <v>56</v>
      </c>
      <c r="X28" s="103" t="s">
        <v>57</v>
      </c>
      <c r="Y28" s="67" t="s">
        <v>244</v>
      </c>
      <c r="Z28" s="99"/>
      <c r="AA28" s="98"/>
      <c r="AB28" s="104">
        <v>1870</v>
      </c>
      <c r="AC28" s="105">
        <v>61</v>
      </c>
      <c r="AD28" s="98"/>
      <c r="AE28" s="98" t="s">
        <v>55</v>
      </c>
      <c r="AF28" s="7" t="s">
        <v>204</v>
      </c>
      <c r="AG28" s="7" t="s">
        <v>205</v>
      </c>
      <c r="AH28" s="98"/>
      <c r="AI28" s="98"/>
      <c r="AJ28" s="61"/>
      <c r="AK28" s="98" t="s">
        <v>245</v>
      </c>
      <c r="AL28" s="83" t="s">
        <v>343</v>
      </c>
      <c r="AM28" s="62" t="s">
        <v>246</v>
      </c>
      <c r="AN28" s="63" t="s">
        <v>207</v>
      </c>
      <c r="AO28" s="64" t="s">
        <v>247</v>
      </c>
      <c r="AP28" s="158" t="s">
        <v>330</v>
      </c>
    </row>
    <row r="29" spans="1:16382" s="39" customFormat="1" ht="16.350000000000001" customHeight="1" x14ac:dyDescent="0.25">
      <c r="A29" s="26" t="s">
        <v>5</v>
      </c>
      <c r="B29" s="72"/>
      <c r="C29" s="26"/>
      <c r="D29" s="26"/>
      <c r="E29" s="71"/>
      <c r="F29" s="72"/>
      <c r="G29" s="19"/>
      <c r="H29" s="26"/>
      <c r="I29" s="26"/>
      <c r="J29" s="26"/>
      <c r="K29" s="26"/>
      <c r="L29" s="26"/>
      <c r="M29" s="26"/>
      <c r="N29" s="26"/>
      <c r="O29" s="26"/>
      <c r="P29" s="26"/>
      <c r="Q29" s="26"/>
      <c r="R29" s="26"/>
      <c r="S29" s="26"/>
      <c r="T29" s="26"/>
      <c r="U29" s="26"/>
      <c r="V29" s="26"/>
      <c r="W29" s="26"/>
      <c r="X29" s="26"/>
      <c r="Y29" s="26"/>
      <c r="AO29" s="5"/>
      <c r="AP29" s="121"/>
    </row>
    <row r="30" spans="1:16382" s="20" customFormat="1" ht="15.75" customHeight="1" x14ac:dyDescent="0.25">
      <c r="A30" s="49"/>
      <c r="B30" s="73" t="s">
        <v>78</v>
      </c>
      <c r="C30" s="50" t="s">
        <v>248</v>
      </c>
      <c r="D30" s="51" t="s">
        <v>249</v>
      </c>
      <c r="E30" s="75" t="s">
        <v>56</v>
      </c>
      <c r="F30" s="75" t="s">
        <v>57</v>
      </c>
      <c r="G30" s="55" t="s">
        <v>37</v>
      </c>
      <c r="H30" s="53"/>
      <c r="I30" s="56" t="s">
        <v>250</v>
      </c>
      <c r="J30" s="54" t="s">
        <v>251</v>
      </c>
      <c r="K30" s="81"/>
      <c r="L30" s="55" t="s">
        <v>53</v>
      </c>
      <c r="M30" s="56" t="s">
        <v>252</v>
      </c>
      <c r="N30" s="53" t="s">
        <v>179</v>
      </c>
      <c r="O30" s="50" t="s">
        <v>53</v>
      </c>
      <c r="P30" s="79" t="s">
        <v>253</v>
      </c>
      <c r="Q30" s="79" t="s">
        <v>57</v>
      </c>
      <c r="R30" s="80" t="s">
        <v>254</v>
      </c>
      <c r="S30" s="80" t="s">
        <v>255</v>
      </c>
      <c r="T30" s="55"/>
      <c r="U30" s="55"/>
      <c r="V30" s="55"/>
      <c r="W30" s="57"/>
      <c r="X30" s="57"/>
      <c r="Y30" s="56"/>
      <c r="Z30" s="90"/>
      <c r="AA30" s="55"/>
      <c r="AB30" s="53"/>
      <c r="AC30" s="53"/>
      <c r="AD30" s="53"/>
      <c r="AE30" s="53"/>
      <c r="AF30" s="52"/>
      <c r="AG30" s="53"/>
      <c r="AH30" s="53"/>
      <c r="AI30" s="53"/>
      <c r="AJ30" s="55"/>
      <c r="AK30" s="53"/>
      <c r="AL30" s="83" t="s">
        <v>341</v>
      </c>
      <c r="AM30" s="58" t="s">
        <v>256</v>
      </c>
      <c r="AN30" s="70" t="s">
        <v>257</v>
      </c>
      <c r="AO30" s="60" t="s">
        <v>258</v>
      </c>
      <c r="AP30" s="158" t="s">
        <v>330</v>
      </c>
    </row>
    <row r="31" spans="1:16382" customFormat="1" ht="15.75" customHeight="1" x14ac:dyDescent="0.25">
      <c r="A31" s="49"/>
      <c r="B31" s="107" t="s">
        <v>219</v>
      </c>
      <c r="C31" s="108" t="s">
        <v>220</v>
      </c>
      <c r="D31" s="109" t="s">
        <v>221</v>
      </c>
      <c r="E31" s="110" t="s">
        <v>56</v>
      </c>
      <c r="F31" s="110" t="s">
        <v>57</v>
      </c>
      <c r="G31" s="111" t="s">
        <v>37</v>
      </c>
      <c r="H31" s="111"/>
      <c r="I31" s="140">
        <v>1837</v>
      </c>
      <c r="J31" s="111"/>
      <c r="K31" s="111"/>
      <c r="L31" s="111"/>
      <c r="M31" s="111"/>
      <c r="N31" s="111"/>
      <c r="O31" s="111"/>
      <c r="P31" s="112" t="s">
        <v>253</v>
      </c>
      <c r="Q31" s="112" t="s">
        <v>57</v>
      </c>
      <c r="R31" s="113" t="s">
        <v>254</v>
      </c>
      <c r="S31" s="114" t="s">
        <v>259</v>
      </c>
      <c r="T31" s="115"/>
      <c r="U31" s="115" t="s">
        <v>222</v>
      </c>
      <c r="V31" s="115"/>
      <c r="W31" s="119" t="s">
        <v>55</v>
      </c>
      <c r="X31" s="120" t="s">
        <v>50</v>
      </c>
      <c r="Y31" s="118"/>
      <c r="Z31" s="118"/>
      <c r="AA31" s="118"/>
      <c r="AB31" s="118"/>
      <c r="AC31" s="118"/>
      <c r="AD31" s="118"/>
      <c r="AE31" s="118"/>
      <c r="AF31" s="118"/>
      <c r="AG31" s="118"/>
      <c r="AH31" s="118"/>
      <c r="AI31" s="118"/>
      <c r="AJ31" s="118"/>
      <c r="AK31" s="118"/>
      <c r="AL31" s="93" t="s">
        <v>21</v>
      </c>
      <c r="AM31" s="69" t="s">
        <v>223</v>
      </c>
      <c r="AN31" s="70" t="s">
        <v>224</v>
      </c>
      <c r="AO31" s="64" t="s">
        <v>225</v>
      </c>
      <c r="AP31" s="158" t="s">
        <v>330</v>
      </c>
    </row>
    <row r="32" spans="1:16382" customFormat="1" ht="15.75" customHeight="1" x14ac:dyDescent="0.25">
      <c r="A32" s="49"/>
      <c r="B32" s="91" t="s">
        <v>142</v>
      </c>
      <c r="C32" s="65" t="s">
        <v>226</v>
      </c>
      <c r="D32" s="65" t="s">
        <v>227</v>
      </c>
      <c r="E32" s="6" t="s">
        <v>56</v>
      </c>
      <c r="F32" s="6" t="s">
        <v>57</v>
      </c>
      <c r="G32" s="7" t="s">
        <v>37</v>
      </c>
      <c r="H32" s="7" t="s">
        <v>260</v>
      </c>
      <c r="I32" s="7" t="s">
        <v>228</v>
      </c>
      <c r="J32" s="95"/>
      <c r="K32" s="7">
        <v>1815</v>
      </c>
      <c r="L32" s="7"/>
      <c r="M32" s="7"/>
      <c r="N32" s="7"/>
      <c r="O32" s="7"/>
      <c r="P32" s="24" t="s">
        <v>253</v>
      </c>
      <c r="Q32" s="24" t="s">
        <v>57</v>
      </c>
      <c r="R32" s="25" t="s">
        <v>254</v>
      </c>
      <c r="S32" s="25" t="s">
        <v>259</v>
      </c>
      <c r="T32" s="7" t="s">
        <v>229</v>
      </c>
      <c r="U32" s="7" t="s">
        <v>230</v>
      </c>
      <c r="V32" s="7"/>
      <c r="W32" s="11" t="s">
        <v>55</v>
      </c>
      <c r="X32" s="11" t="s">
        <v>50</v>
      </c>
      <c r="Y32" s="7"/>
      <c r="Z32" s="7"/>
      <c r="AA32" s="7"/>
      <c r="AB32" s="7"/>
      <c r="AC32" s="7"/>
      <c r="AD32" s="7"/>
      <c r="AE32" s="7"/>
      <c r="AF32" s="7"/>
      <c r="AG32" s="7"/>
      <c r="AH32" s="7" t="s">
        <v>131</v>
      </c>
      <c r="AI32" s="7" t="s">
        <v>160</v>
      </c>
      <c r="AJ32" s="7"/>
      <c r="AK32" s="7" t="s">
        <v>231</v>
      </c>
      <c r="AL32" s="93" t="s">
        <v>341</v>
      </c>
      <c r="AM32" s="69" t="s">
        <v>232</v>
      </c>
      <c r="AN32" s="70" t="s">
        <v>233</v>
      </c>
      <c r="AO32" s="94" t="s">
        <v>234</v>
      </c>
      <c r="AP32" s="158" t="s">
        <v>330</v>
      </c>
    </row>
    <row r="33" spans="1:42" customFormat="1" ht="15.75" customHeight="1" x14ac:dyDescent="0.25">
      <c r="A33" s="49"/>
      <c r="B33" s="9" t="s">
        <v>174</v>
      </c>
      <c r="C33" s="65" t="s">
        <v>175</v>
      </c>
      <c r="D33" s="66" t="s">
        <v>176</v>
      </c>
      <c r="E33" s="6" t="s">
        <v>56</v>
      </c>
      <c r="F33" s="6" t="s">
        <v>57</v>
      </c>
      <c r="G33" s="7" t="s">
        <v>37</v>
      </c>
      <c r="H33" s="10"/>
      <c r="I33" s="7" t="s">
        <v>177</v>
      </c>
      <c r="J33" s="67"/>
      <c r="K33" s="7">
        <v>1842</v>
      </c>
      <c r="L33" s="7"/>
      <c r="M33" s="7"/>
      <c r="N33" s="7" t="s">
        <v>179</v>
      </c>
      <c r="O33" s="7"/>
      <c r="P33" s="24" t="s">
        <v>253</v>
      </c>
      <c r="Q33" s="24" t="s">
        <v>57</v>
      </c>
      <c r="R33" s="25" t="s">
        <v>261</v>
      </c>
      <c r="S33" s="25" t="s">
        <v>255</v>
      </c>
      <c r="T33" s="67"/>
      <c r="U33" s="7"/>
      <c r="V33" s="7"/>
      <c r="W33" s="11" t="s">
        <v>262</v>
      </c>
      <c r="X33" s="11" t="s">
        <v>50</v>
      </c>
      <c r="Y33" s="67"/>
      <c r="Z33" s="10"/>
      <c r="AA33" s="7"/>
      <c r="AB33" s="68" t="s">
        <v>177</v>
      </c>
      <c r="AC33" s="12" t="s">
        <v>181</v>
      </c>
      <c r="AD33" s="7"/>
      <c r="AE33" s="7" t="s">
        <v>182</v>
      </c>
      <c r="AF33" s="7" t="s">
        <v>263</v>
      </c>
      <c r="AG33" s="7" t="s">
        <v>264</v>
      </c>
      <c r="AH33" s="7"/>
      <c r="AI33" s="7"/>
      <c r="AJ33" s="61"/>
      <c r="AK33" s="7"/>
      <c r="AL33" s="83" t="s">
        <v>341</v>
      </c>
      <c r="AM33" s="62" t="s">
        <v>265</v>
      </c>
      <c r="AN33" s="63" t="s">
        <v>186</v>
      </c>
      <c r="AO33" s="64" t="s">
        <v>266</v>
      </c>
      <c r="AP33" s="158" t="s">
        <v>330</v>
      </c>
    </row>
    <row r="34" spans="1:42" customFormat="1" ht="15.75" customHeight="1" x14ac:dyDescent="0.25">
      <c r="A34" s="49"/>
      <c r="B34" s="9" t="s">
        <v>174</v>
      </c>
      <c r="C34" s="96" t="s">
        <v>241</v>
      </c>
      <c r="D34" s="96" t="s">
        <v>242</v>
      </c>
      <c r="E34" s="97" t="s">
        <v>56</v>
      </c>
      <c r="F34" s="97" t="s">
        <v>57</v>
      </c>
      <c r="G34" s="98" t="s">
        <v>37</v>
      </c>
      <c r="H34" s="99"/>
      <c r="I34" s="7">
        <v>1870</v>
      </c>
      <c r="J34" s="67" t="s">
        <v>251</v>
      </c>
      <c r="K34" s="12"/>
      <c r="L34" s="98"/>
      <c r="M34" s="100"/>
      <c r="N34" s="7" t="s">
        <v>179</v>
      </c>
      <c r="O34" s="98"/>
      <c r="P34" s="101" t="s">
        <v>267</v>
      </c>
      <c r="Q34" s="101" t="s">
        <v>57</v>
      </c>
      <c r="R34" s="102" t="s">
        <v>254</v>
      </c>
      <c r="S34" s="102" t="s">
        <v>255</v>
      </c>
      <c r="T34" s="67"/>
      <c r="U34" s="98"/>
      <c r="V34" s="98"/>
      <c r="W34" s="103" t="s">
        <v>55</v>
      </c>
      <c r="X34" s="103" t="s">
        <v>50</v>
      </c>
      <c r="Y34" s="67" t="s">
        <v>268</v>
      </c>
      <c r="Z34" s="99"/>
      <c r="AA34" s="98"/>
      <c r="AB34" s="104">
        <v>1870</v>
      </c>
      <c r="AC34" s="105">
        <v>61</v>
      </c>
      <c r="AD34" s="98"/>
      <c r="AE34" s="98" t="s">
        <v>55</v>
      </c>
      <c r="AF34" s="7" t="s">
        <v>269</v>
      </c>
      <c r="AG34" s="7" t="s">
        <v>270</v>
      </c>
      <c r="AH34" s="98"/>
      <c r="AI34" s="98"/>
      <c r="AJ34" s="61"/>
      <c r="AK34" s="98"/>
      <c r="AL34" s="83" t="s">
        <v>343</v>
      </c>
      <c r="AM34" s="62" t="s">
        <v>271</v>
      </c>
      <c r="AN34" s="63" t="s">
        <v>207</v>
      </c>
      <c r="AO34" s="64" t="s">
        <v>272</v>
      </c>
      <c r="AP34" s="158" t="s">
        <v>330</v>
      </c>
    </row>
    <row r="35" spans="1:42" s="39" customFormat="1" ht="16.350000000000001" customHeight="1" x14ac:dyDescent="0.25">
      <c r="A35" s="26" t="s">
        <v>6</v>
      </c>
      <c r="B35" s="72"/>
      <c r="C35" s="26"/>
      <c r="D35" s="26"/>
      <c r="E35" s="71"/>
      <c r="F35" s="72"/>
      <c r="G35" s="19"/>
      <c r="H35" s="26"/>
      <c r="I35" s="26"/>
      <c r="J35" s="26"/>
      <c r="K35" s="26"/>
      <c r="L35" s="26"/>
      <c r="M35" s="26"/>
      <c r="N35" s="26"/>
      <c r="O35" s="26"/>
      <c r="P35" s="26"/>
      <c r="Q35" s="26"/>
      <c r="R35" s="26"/>
      <c r="S35" s="26"/>
      <c r="T35" s="26"/>
      <c r="U35" s="26"/>
      <c r="V35" s="26"/>
      <c r="W35" s="26"/>
      <c r="X35" s="26"/>
      <c r="Y35" s="26"/>
      <c r="AP35" s="121"/>
    </row>
    <row r="36" spans="1:42" s="20" customFormat="1" ht="15.75" customHeight="1" x14ac:dyDescent="0.25">
      <c r="A36" s="49"/>
      <c r="B36" s="73" t="s">
        <v>78</v>
      </c>
      <c r="C36" s="50" t="s">
        <v>79</v>
      </c>
      <c r="D36" s="51" t="s">
        <v>80</v>
      </c>
      <c r="E36" s="75" t="s">
        <v>81</v>
      </c>
      <c r="F36" s="75" t="s">
        <v>50</v>
      </c>
      <c r="G36" s="55" t="s">
        <v>36</v>
      </c>
      <c r="H36" s="53"/>
      <c r="I36" s="56" t="s">
        <v>82</v>
      </c>
      <c r="J36" s="54" t="s">
        <v>83</v>
      </c>
      <c r="K36" s="81"/>
      <c r="L36" s="55" t="s">
        <v>53</v>
      </c>
      <c r="M36" s="56" t="s">
        <v>178</v>
      </c>
      <c r="N36" s="53"/>
      <c r="O36" s="50" t="s">
        <v>53</v>
      </c>
      <c r="P36" s="79" t="s">
        <v>55</v>
      </c>
      <c r="Q36" s="79" t="s">
        <v>50</v>
      </c>
      <c r="R36" s="80" t="s">
        <v>56</v>
      </c>
      <c r="S36" s="80" t="s">
        <v>57</v>
      </c>
      <c r="T36" s="55"/>
      <c r="U36" s="55"/>
      <c r="V36" s="55"/>
      <c r="W36" s="57"/>
      <c r="X36" s="57"/>
      <c r="Y36" s="56"/>
      <c r="Z36" s="90"/>
      <c r="AA36" s="55"/>
      <c r="AB36" s="53"/>
      <c r="AC36" s="53"/>
      <c r="AD36" s="53"/>
      <c r="AE36" s="53"/>
      <c r="AF36" s="52"/>
      <c r="AG36" s="53"/>
      <c r="AH36" s="53"/>
      <c r="AI36" s="53"/>
      <c r="AJ36" s="55"/>
      <c r="AK36" s="53"/>
      <c r="AL36" s="83" t="s">
        <v>341</v>
      </c>
      <c r="AM36" s="58" t="s">
        <v>84</v>
      </c>
      <c r="AN36" s="70" t="s">
        <v>85</v>
      </c>
      <c r="AO36" s="60" t="s">
        <v>86</v>
      </c>
      <c r="AP36" s="158" t="s">
        <v>330</v>
      </c>
    </row>
    <row r="37" spans="1:42" customFormat="1" ht="15.75" customHeight="1" x14ac:dyDescent="0.25">
      <c r="A37" s="49"/>
      <c r="B37" s="9" t="s">
        <v>174</v>
      </c>
      <c r="C37" s="65" t="s">
        <v>175</v>
      </c>
      <c r="D37" s="66" t="s">
        <v>176</v>
      </c>
      <c r="E37" s="6" t="s">
        <v>81</v>
      </c>
      <c r="F37" s="6" t="s">
        <v>50</v>
      </c>
      <c r="G37" s="7" t="s">
        <v>36</v>
      </c>
      <c r="H37" s="10"/>
      <c r="I37" s="7" t="s">
        <v>177</v>
      </c>
      <c r="J37" s="67" t="s">
        <v>178</v>
      </c>
      <c r="K37" s="7"/>
      <c r="L37" s="7"/>
      <c r="M37" s="10"/>
      <c r="N37" s="7" t="s">
        <v>179</v>
      </c>
      <c r="O37" s="7"/>
      <c r="P37" s="24" t="s">
        <v>55</v>
      </c>
      <c r="Q37" s="24" t="s">
        <v>50</v>
      </c>
      <c r="R37" s="25" t="s">
        <v>180</v>
      </c>
      <c r="S37" s="25" t="s">
        <v>57</v>
      </c>
      <c r="T37" s="67"/>
      <c r="U37" s="7"/>
      <c r="V37" s="7"/>
      <c r="W37" s="11"/>
      <c r="X37" s="11"/>
      <c r="Y37" s="67"/>
      <c r="Z37" s="10"/>
      <c r="AA37" s="7"/>
      <c r="AB37" s="68" t="s">
        <v>177</v>
      </c>
      <c r="AC37" s="12" t="s">
        <v>181</v>
      </c>
      <c r="AD37" s="7"/>
      <c r="AE37" s="7" t="s">
        <v>182</v>
      </c>
      <c r="AF37" s="7" t="s">
        <v>183</v>
      </c>
      <c r="AG37" s="7" t="s">
        <v>184</v>
      </c>
      <c r="AH37" s="7"/>
      <c r="AI37" s="7"/>
      <c r="AJ37" s="61"/>
      <c r="AK37" s="7"/>
      <c r="AL37" s="83" t="s">
        <v>341</v>
      </c>
      <c r="AM37" s="62" t="s">
        <v>185</v>
      </c>
      <c r="AN37" s="63" t="s">
        <v>186</v>
      </c>
      <c r="AO37" s="64" t="s">
        <v>187</v>
      </c>
      <c r="AP37" s="158" t="s">
        <v>330</v>
      </c>
    </row>
    <row r="38" spans="1:42" customFormat="1" ht="15.75" customHeight="1" x14ac:dyDescent="0.25">
      <c r="A38" s="49"/>
      <c r="B38" s="91" t="s">
        <v>142</v>
      </c>
      <c r="C38" s="65" t="s">
        <v>152</v>
      </c>
      <c r="D38" s="65" t="s">
        <v>153</v>
      </c>
      <c r="E38" s="6" t="s">
        <v>81</v>
      </c>
      <c r="F38" s="6" t="s">
        <v>50</v>
      </c>
      <c r="G38" s="7" t="s">
        <v>36</v>
      </c>
      <c r="H38" s="7" t="s">
        <v>154</v>
      </c>
      <c r="I38" s="7" t="s">
        <v>132</v>
      </c>
      <c r="J38" s="95"/>
      <c r="K38" s="7">
        <v>1841</v>
      </c>
      <c r="L38" s="7"/>
      <c r="M38" s="7"/>
      <c r="N38" s="7"/>
      <c r="O38" s="7"/>
      <c r="P38" s="24" t="s">
        <v>55</v>
      </c>
      <c r="Q38" s="24" t="s">
        <v>50</v>
      </c>
      <c r="R38" s="25" t="s">
        <v>56</v>
      </c>
      <c r="S38" s="25" t="s">
        <v>57</v>
      </c>
      <c r="T38" s="7" t="s">
        <v>155</v>
      </c>
      <c r="U38" s="7" t="s">
        <v>156</v>
      </c>
      <c r="V38" s="7"/>
      <c r="W38" s="11" t="s">
        <v>157</v>
      </c>
      <c r="X38" s="11" t="s">
        <v>158</v>
      </c>
      <c r="Y38" s="7"/>
      <c r="Z38" s="7"/>
      <c r="AA38" s="7"/>
      <c r="AB38" s="7"/>
      <c r="AC38" s="7"/>
      <c r="AD38" s="7"/>
      <c r="AE38" s="7"/>
      <c r="AF38" s="7"/>
      <c r="AG38" s="7"/>
      <c r="AH38" s="7" t="s">
        <v>159</v>
      </c>
      <c r="AI38" s="7" t="s">
        <v>160</v>
      </c>
      <c r="AJ38" s="7"/>
      <c r="AK38" s="7" t="s">
        <v>161</v>
      </c>
      <c r="AL38" s="93" t="s">
        <v>343</v>
      </c>
      <c r="AM38" s="69" t="s">
        <v>162</v>
      </c>
      <c r="AN38" s="70" t="s">
        <v>150</v>
      </c>
      <c r="AO38" s="94" t="s">
        <v>163</v>
      </c>
      <c r="AP38" s="158" t="s">
        <v>330</v>
      </c>
    </row>
    <row r="39" spans="1:42" customFormat="1" ht="15.75" customHeight="1" x14ac:dyDescent="0.25">
      <c r="A39" s="49"/>
      <c r="B39" s="9" t="s">
        <v>174</v>
      </c>
      <c r="C39" s="96" t="s">
        <v>201</v>
      </c>
      <c r="D39" s="96" t="s">
        <v>202</v>
      </c>
      <c r="E39" s="97" t="s">
        <v>81</v>
      </c>
      <c r="F39" s="97" t="s">
        <v>50</v>
      </c>
      <c r="G39" s="98" t="s">
        <v>36</v>
      </c>
      <c r="H39" s="99"/>
      <c r="I39" s="7">
        <v>1870</v>
      </c>
      <c r="J39" s="67" t="s">
        <v>178</v>
      </c>
      <c r="K39" s="12"/>
      <c r="L39" s="98"/>
      <c r="M39" s="100"/>
      <c r="N39" s="7" t="s">
        <v>179</v>
      </c>
      <c r="O39" s="98"/>
      <c r="P39" s="101" t="s">
        <v>55</v>
      </c>
      <c r="Q39" s="101" t="s">
        <v>50</v>
      </c>
      <c r="R39" s="102" t="s">
        <v>56</v>
      </c>
      <c r="S39" s="102" t="s">
        <v>57</v>
      </c>
      <c r="T39" s="67"/>
      <c r="U39" s="98"/>
      <c r="V39" s="98"/>
      <c r="W39" s="103" t="s">
        <v>157</v>
      </c>
      <c r="X39" s="103" t="s">
        <v>158</v>
      </c>
      <c r="Y39" s="67" t="s">
        <v>203</v>
      </c>
      <c r="Z39" s="99"/>
      <c r="AA39" s="98"/>
      <c r="AB39" s="104">
        <v>1870</v>
      </c>
      <c r="AC39" s="105">
        <v>62</v>
      </c>
      <c r="AD39" s="98"/>
      <c r="AE39" s="98" t="s">
        <v>81</v>
      </c>
      <c r="AF39" s="7" t="s">
        <v>204</v>
      </c>
      <c r="AG39" s="7" t="s">
        <v>205</v>
      </c>
      <c r="AH39" s="98"/>
      <c r="AI39" s="98"/>
      <c r="AJ39" s="61"/>
      <c r="AK39" s="98"/>
      <c r="AL39" s="83" t="s">
        <v>343</v>
      </c>
      <c r="AM39" s="62" t="s">
        <v>206</v>
      </c>
      <c r="AN39" s="63" t="s">
        <v>207</v>
      </c>
      <c r="AO39" s="64" t="s">
        <v>208</v>
      </c>
      <c r="AP39" s="158" t="s">
        <v>330</v>
      </c>
    </row>
    <row r="41" spans="1:42" s="20" customFormat="1" ht="15.75" customHeight="1" x14ac:dyDescent="0.25">
      <c r="A41" s="49"/>
      <c r="B41" s="73" t="s">
        <v>78</v>
      </c>
      <c r="C41" s="50" t="s">
        <v>87</v>
      </c>
      <c r="D41" s="51" t="s">
        <v>88</v>
      </c>
      <c r="E41" s="75" t="s">
        <v>89</v>
      </c>
      <c r="F41" s="75" t="s">
        <v>50</v>
      </c>
      <c r="G41" s="55" t="s">
        <v>37</v>
      </c>
      <c r="H41" s="53"/>
      <c r="I41" s="56" t="s">
        <v>90</v>
      </c>
      <c r="J41" s="54" t="s">
        <v>91</v>
      </c>
      <c r="K41" s="81"/>
      <c r="L41" s="55" t="s">
        <v>53</v>
      </c>
      <c r="M41" s="56" t="s">
        <v>91</v>
      </c>
      <c r="N41" s="53"/>
      <c r="O41" s="50" t="s">
        <v>53</v>
      </c>
      <c r="P41" s="79" t="s">
        <v>55</v>
      </c>
      <c r="Q41" s="79" t="s">
        <v>50</v>
      </c>
      <c r="R41" s="80" t="s">
        <v>56</v>
      </c>
      <c r="S41" s="80" t="s">
        <v>57</v>
      </c>
      <c r="T41" s="55"/>
      <c r="U41" s="55"/>
      <c r="V41" s="55"/>
      <c r="W41" s="57"/>
      <c r="X41" s="57"/>
      <c r="Y41" s="56"/>
      <c r="Z41" s="90"/>
      <c r="AA41" s="55"/>
      <c r="AB41" s="53"/>
      <c r="AC41" s="53"/>
      <c r="AD41" s="53"/>
      <c r="AE41" s="53"/>
      <c r="AF41" s="52"/>
      <c r="AG41" s="53"/>
      <c r="AH41" s="53"/>
      <c r="AI41" s="53"/>
      <c r="AJ41" s="55"/>
      <c r="AK41" s="53"/>
      <c r="AL41" s="83" t="s">
        <v>341</v>
      </c>
      <c r="AM41" s="58" t="s">
        <v>92</v>
      </c>
      <c r="AN41" s="70" t="s">
        <v>93</v>
      </c>
      <c r="AO41" s="60" t="s">
        <v>94</v>
      </c>
      <c r="AP41" s="158" t="s">
        <v>330</v>
      </c>
    </row>
    <row r="42" spans="1:42" customFormat="1" ht="15.75" customHeight="1" x14ac:dyDescent="0.25">
      <c r="A42" s="49"/>
      <c r="B42" s="91" t="s">
        <v>128</v>
      </c>
      <c r="C42" s="92" t="s">
        <v>129</v>
      </c>
      <c r="D42" s="65" t="s">
        <v>130</v>
      </c>
      <c r="E42" s="6" t="s">
        <v>89</v>
      </c>
      <c r="F42" s="6" t="s">
        <v>50</v>
      </c>
      <c r="G42" s="7" t="s">
        <v>37</v>
      </c>
      <c r="H42" s="7" t="s">
        <v>131</v>
      </c>
      <c r="I42" s="7" t="s">
        <v>132</v>
      </c>
      <c r="J42" s="7"/>
      <c r="K42" s="7">
        <v>1843</v>
      </c>
      <c r="L42" s="7"/>
      <c r="M42" s="7"/>
      <c r="N42" s="7" t="s">
        <v>133</v>
      </c>
      <c r="O42" s="7"/>
      <c r="P42" s="24" t="s">
        <v>55</v>
      </c>
      <c r="Q42" s="24" t="s">
        <v>50</v>
      </c>
      <c r="R42" s="25" t="s">
        <v>56</v>
      </c>
      <c r="S42" s="25" t="s">
        <v>57</v>
      </c>
      <c r="T42" s="7" t="s">
        <v>134</v>
      </c>
      <c r="U42" s="7" t="s">
        <v>135</v>
      </c>
      <c r="V42" s="7" t="s">
        <v>136</v>
      </c>
      <c r="W42" s="11" t="s">
        <v>137</v>
      </c>
      <c r="X42" s="11" t="s">
        <v>138</v>
      </c>
      <c r="Y42" s="7"/>
      <c r="Z42" s="7"/>
      <c r="AA42" s="7"/>
      <c r="AB42" s="7"/>
      <c r="AC42" s="7"/>
      <c r="AD42" s="7"/>
      <c r="AE42" s="7"/>
      <c r="AF42" s="7"/>
      <c r="AG42" s="7"/>
      <c r="AH42" s="7"/>
      <c r="AI42" s="7"/>
      <c r="AJ42" s="7"/>
      <c r="AK42" s="7"/>
      <c r="AL42" s="93" t="s">
        <v>343</v>
      </c>
      <c r="AM42" s="69" t="s">
        <v>139</v>
      </c>
      <c r="AN42" s="59" t="s">
        <v>140</v>
      </c>
      <c r="AO42" s="94" t="s">
        <v>141</v>
      </c>
      <c r="AP42" s="158" t="s">
        <v>330</v>
      </c>
    </row>
    <row r="43" spans="1:42" customFormat="1" ht="15.75" customHeight="1" x14ac:dyDescent="0.25">
      <c r="A43" s="49"/>
      <c r="B43" s="91" t="s">
        <v>142</v>
      </c>
      <c r="C43" s="65" t="s">
        <v>143</v>
      </c>
      <c r="D43" s="65" t="s">
        <v>144</v>
      </c>
      <c r="E43" s="6" t="s">
        <v>89</v>
      </c>
      <c r="F43" s="6" t="s">
        <v>50</v>
      </c>
      <c r="G43" s="7" t="s">
        <v>37</v>
      </c>
      <c r="H43" s="7" t="s">
        <v>145</v>
      </c>
      <c r="I43" s="7">
        <v>1865</v>
      </c>
      <c r="J43" s="95"/>
      <c r="K43" s="7">
        <v>1843</v>
      </c>
      <c r="L43" s="7"/>
      <c r="M43" s="7"/>
      <c r="N43" s="7"/>
      <c r="O43" s="7"/>
      <c r="P43" s="24" t="s">
        <v>55</v>
      </c>
      <c r="Q43" s="24" t="s">
        <v>50</v>
      </c>
      <c r="R43" s="25" t="s">
        <v>56</v>
      </c>
      <c r="S43" s="25" t="s">
        <v>57</v>
      </c>
      <c r="T43" s="7" t="s">
        <v>146</v>
      </c>
      <c r="U43" s="7" t="s">
        <v>147</v>
      </c>
      <c r="V43" s="7"/>
      <c r="W43" s="11" t="s">
        <v>137</v>
      </c>
      <c r="X43" s="11" t="s">
        <v>138</v>
      </c>
      <c r="Y43" s="7"/>
      <c r="Z43" s="7"/>
      <c r="AA43" s="7"/>
      <c r="AB43" s="7"/>
      <c r="AC43" s="7"/>
      <c r="AD43" s="7"/>
      <c r="AE43" s="7"/>
      <c r="AF43" s="7"/>
      <c r="AG43" s="7"/>
      <c r="AH43" s="7" t="s">
        <v>131</v>
      </c>
      <c r="AI43" s="7"/>
      <c r="AJ43" s="7"/>
      <c r="AK43" s="7" t="s">
        <v>148</v>
      </c>
      <c r="AL43" s="93" t="s">
        <v>343</v>
      </c>
      <c r="AM43" s="69" t="s">
        <v>149</v>
      </c>
      <c r="AN43" s="70" t="s">
        <v>150</v>
      </c>
      <c r="AO43" s="94" t="s">
        <v>151</v>
      </c>
      <c r="AP43" s="158" t="s">
        <v>330</v>
      </c>
    </row>
    <row r="44" spans="1:42" customFormat="1" ht="15.75" customHeight="1" x14ac:dyDescent="0.25">
      <c r="A44" s="49"/>
      <c r="B44" s="9" t="s">
        <v>174</v>
      </c>
      <c r="C44" s="65" t="s">
        <v>175</v>
      </c>
      <c r="D44" s="66" t="s">
        <v>176</v>
      </c>
      <c r="E44" s="6" t="s">
        <v>89</v>
      </c>
      <c r="F44" s="6" t="s">
        <v>50</v>
      </c>
      <c r="G44" s="7" t="s">
        <v>37</v>
      </c>
      <c r="H44" s="10"/>
      <c r="I44" s="7" t="s">
        <v>177</v>
      </c>
      <c r="J44" s="67" t="s">
        <v>91</v>
      </c>
      <c r="K44" s="7"/>
      <c r="L44" s="7"/>
      <c r="M44" s="10"/>
      <c r="N44" s="7" t="s">
        <v>179</v>
      </c>
      <c r="O44" s="7"/>
      <c r="P44" s="24" t="s">
        <v>55</v>
      </c>
      <c r="Q44" s="24" t="s">
        <v>50</v>
      </c>
      <c r="R44" s="25" t="s">
        <v>180</v>
      </c>
      <c r="S44" s="25" t="s">
        <v>57</v>
      </c>
      <c r="T44" s="67"/>
      <c r="U44" s="7"/>
      <c r="V44" s="7"/>
      <c r="W44" s="11"/>
      <c r="X44" s="11"/>
      <c r="Y44" s="67"/>
      <c r="Z44" s="10"/>
      <c r="AA44" s="7"/>
      <c r="AB44" s="68" t="s">
        <v>177</v>
      </c>
      <c r="AC44" s="12" t="s">
        <v>181</v>
      </c>
      <c r="AD44" s="7"/>
      <c r="AE44" s="7" t="s">
        <v>182</v>
      </c>
      <c r="AF44" s="7" t="s">
        <v>183</v>
      </c>
      <c r="AG44" s="7" t="s">
        <v>188</v>
      </c>
      <c r="AH44" s="7"/>
      <c r="AI44" s="7"/>
      <c r="AJ44" s="61"/>
      <c r="AK44" s="7"/>
      <c r="AL44" s="83" t="s">
        <v>341</v>
      </c>
      <c r="AM44" s="62" t="s">
        <v>189</v>
      </c>
      <c r="AN44" s="63" t="s">
        <v>186</v>
      </c>
      <c r="AO44" s="64" t="s">
        <v>190</v>
      </c>
      <c r="AP44" s="158" t="s">
        <v>330</v>
      </c>
    </row>
    <row r="46" spans="1:42" s="20" customFormat="1" ht="15.75" customHeight="1" x14ac:dyDescent="0.25">
      <c r="A46" s="49"/>
      <c r="B46" s="73" t="s">
        <v>78</v>
      </c>
      <c r="C46" s="50" t="s">
        <v>95</v>
      </c>
      <c r="D46" s="51" t="s">
        <v>96</v>
      </c>
      <c r="E46" s="75" t="s">
        <v>97</v>
      </c>
      <c r="F46" s="75" t="s">
        <v>50</v>
      </c>
      <c r="G46" s="55" t="s">
        <v>37</v>
      </c>
      <c r="H46" s="53"/>
      <c r="I46" s="56" t="s">
        <v>98</v>
      </c>
      <c r="J46" s="54" t="s">
        <v>99</v>
      </c>
      <c r="K46" s="81"/>
      <c r="L46" s="55" t="s">
        <v>53</v>
      </c>
      <c r="M46" s="56" t="s">
        <v>99</v>
      </c>
      <c r="N46" s="53"/>
      <c r="O46" s="50" t="s">
        <v>53</v>
      </c>
      <c r="P46" s="79" t="s">
        <v>55</v>
      </c>
      <c r="Q46" s="79" t="s">
        <v>50</v>
      </c>
      <c r="R46" s="80" t="s">
        <v>56</v>
      </c>
      <c r="S46" s="80" t="s">
        <v>57</v>
      </c>
      <c r="T46" s="55"/>
      <c r="U46" s="55"/>
      <c r="V46" s="55"/>
      <c r="W46" s="57"/>
      <c r="X46" s="57"/>
      <c r="Y46" s="56"/>
      <c r="Z46" s="90"/>
      <c r="AA46" s="55"/>
      <c r="AB46" s="53"/>
      <c r="AC46" s="53"/>
      <c r="AD46" s="53"/>
      <c r="AE46" s="53"/>
      <c r="AF46" s="52"/>
      <c r="AG46" s="53"/>
      <c r="AH46" s="53"/>
      <c r="AI46" s="53"/>
      <c r="AJ46" s="55"/>
      <c r="AK46" s="53"/>
      <c r="AL46" s="83" t="s">
        <v>341</v>
      </c>
      <c r="AM46" s="58" t="s">
        <v>100</v>
      </c>
      <c r="AN46" s="70" t="s">
        <v>101</v>
      </c>
      <c r="AO46" s="60" t="s">
        <v>102</v>
      </c>
      <c r="AP46" s="158" t="s">
        <v>330</v>
      </c>
    </row>
    <row r="47" spans="1:42" customFormat="1" ht="15.75" customHeight="1" x14ac:dyDescent="0.25">
      <c r="A47" s="49"/>
      <c r="B47" s="91" t="s">
        <v>142</v>
      </c>
      <c r="C47" s="65" t="s">
        <v>164</v>
      </c>
      <c r="D47" s="65" t="s">
        <v>165</v>
      </c>
      <c r="E47" s="6" t="s">
        <v>97</v>
      </c>
      <c r="F47" s="6" t="s">
        <v>50</v>
      </c>
      <c r="G47" s="7" t="s">
        <v>37</v>
      </c>
      <c r="H47" s="7" t="s">
        <v>166</v>
      </c>
      <c r="I47" s="7" t="s">
        <v>167</v>
      </c>
      <c r="J47" s="95"/>
      <c r="K47" s="7">
        <v>1846</v>
      </c>
      <c r="L47" s="7"/>
      <c r="M47" s="7"/>
      <c r="N47" s="7"/>
      <c r="O47" s="7"/>
      <c r="P47" s="24" t="s">
        <v>55</v>
      </c>
      <c r="Q47" s="24" t="s">
        <v>50</v>
      </c>
      <c r="R47" s="25" t="s">
        <v>56</v>
      </c>
      <c r="S47" s="25" t="s">
        <v>57</v>
      </c>
      <c r="T47" s="7" t="s">
        <v>168</v>
      </c>
      <c r="U47" s="7" t="s">
        <v>38</v>
      </c>
      <c r="V47" s="7"/>
      <c r="W47" s="11" t="s">
        <v>169</v>
      </c>
      <c r="X47" s="11" t="s">
        <v>158</v>
      </c>
      <c r="Y47" s="7"/>
      <c r="Z47" s="7"/>
      <c r="AA47" s="7"/>
      <c r="AB47" s="7"/>
      <c r="AC47" s="7"/>
      <c r="AD47" s="7"/>
      <c r="AE47" s="7"/>
      <c r="AF47" s="7"/>
      <c r="AG47" s="7"/>
      <c r="AH47" s="7" t="s">
        <v>170</v>
      </c>
      <c r="AI47" s="7"/>
      <c r="AJ47" s="7"/>
      <c r="AK47" s="7"/>
      <c r="AL47" s="93" t="s">
        <v>343</v>
      </c>
      <c r="AM47" s="69" t="s">
        <v>171</v>
      </c>
      <c r="AN47" s="70" t="s">
        <v>172</v>
      </c>
      <c r="AO47" s="94" t="s">
        <v>173</v>
      </c>
      <c r="AP47" s="158" t="s">
        <v>330</v>
      </c>
    </row>
    <row r="48" spans="1:42" customFormat="1" ht="15.75" customHeight="1" x14ac:dyDescent="0.25">
      <c r="A48" s="49"/>
      <c r="B48" s="123" t="s">
        <v>174</v>
      </c>
      <c r="C48" s="124" t="s">
        <v>175</v>
      </c>
      <c r="D48" s="125" t="s">
        <v>176</v>
      </c>
      <c r="E48" s="126" t="s">
        <v>191</v>
      </c>
      <c r="F48" s="126" t="s">
        <v>50</v>
      </c>
      <c r="G48" s="127" t="s">
        <v>37</v>
      </c>
      <c r="H48" s="128"/>
      <c r="I48" s="127" t="s">
        <v>177</v>
      </c>
      <c r="J48" s="129" t="s">
        <v>99</v>
      </c>
      <c r="K48" s="127"/>
      <c r="L48" s="127"/>
      <c r="M48" s="128"/>
      <c r="N48" s="127" t="s">
        <v>179</v>
      </c>
      <c r="O48" s="127"/>
      <c r="P48" s="130" t="s">
        <v>55</v>
      </c>
      <c r="Q48" s="130" t="s">
        <v>50</v>
      </c>
      <c r="R48" s="131" t="s">
        <v>180</v>
      </c>
      <c r="S48" s="131" t="s">
        <v>57</v>
      </c>
      <c r="T48" s="129"/>
      <c r="U48" s="127"/>
      <c r="V48" s="127"/>
      <c r="W48" s="132"/>
      <c r="X48" s="132"/>
      <c r="Y48" s="129"/>
      <c r="Z48" s="128"/>
      <c r="AA48" s="127"/>
      <c r="AB48" s="133" t="s">
        <v>177</v>
      </c>
      <c r="AC48" s="134" t="s">
        <v>181</v>
      </c>
      <c r="AD48" s="127"/>
      <c r="AE48" s="127" t="s">
        <v>182</v>
      </c>
      <c r="AF48" s="127" t="s">
        <v>183</v>
      </c>
      <c r="AG48" s="127" t="s">
        <v>188</v>
      </c>
      <c r="AH48" s="127"/>
      <c r="AI48" s="127"/>
      <c r="AJ48" s="135"/>
      <c r="AK48" s="127"/>
      <c r="AL48" s="136" t="s">
        <v>341</v>
      </c>
      <c r="AM48" s="137" t="s">
        <v>192</v>
      </c>
      <c r="AN48" s="63" t="s">
        <v>186</v>
      </c>
      <c r="AO48" s="138" t="s">
        <v>193</v>
      </c>
      <c r="AP48" s="158" t="s">
        <v>330</v>
      </c>
    </row>
    <row r="49" spans="1:42" ht="16.5" customHeight="1" x14ac:dyDescent="0.25">
      <c r="A49" s="49"/>
      <c r="B49" s="139" t="s">
        <v>296</v>
      </c>
      <c r="C49" s="86"/>
      <c r="D49" s="86"/>
      <c r="E49" s="6" t="s">
        <v>97</v>
      </c>
      <c r="F49" s="6" t="s">
        <v>50</v>
      </c>
      <c r="G49" s="7" t="s">
        <v>37</v>
      </c>
      <c r="H49" s="7">
        <v>48</v>
      </c>
      <c r="I49" s="88">
        <v>1892</v>
      </c>
      <c r="J49" s="88"/>
      <c r="K49" s="88">
        <f>1892-48</f>
        <v>1844</v>
      </c>
      <c r="L49" s="88"/>
      <c r="M49" s="88"/>
      <c r="N49" s="88"/>
      <c r="O49" s="88"/>
      <c r="P49" s="24" t="s">
        <v>55</v>
      </c>
      <c r="Q49" s="24" t="s">
        <v>50</v>
      </c>
      <c r="R49" s="25" t="s">
        <v>180</v>
      </c>
      <c r="S49" s="25" t="s">
        <v>57</v>
      </c>
      <c r="T49" s="88"/>
      <c r="U49" s="88"/>
      <c r="V49" s="88"/>
      <c r="W49" s="11" t="s">
        <v>169</v>
      </c>
      <c r="X49" s="11" t="s">
        <v>158</v>
      </c>
      <c r="Y49" s="86" t="s">
        <v>297</v>
      </c>
      <c r="Z49" s="86"/>
      <c r="AA49" s="86"/>
      <c r="AB49" s="86"/>
      <c r="AC49" s="86"/>
      <c r="AD49" s="86"/>
      <c r="AE49" s="86"/>
      <c r="AF49" s="86"/>
      <c r="AG49" s="86"/>
      <c r="AH49" s="86"/>
      <c r="AI49" s="86"/>
      <c r="AJ49" s="86"/>
      <c r="AK49" s="86"/>
      <c r="AL49" s="86"/>
      <c r="AM49" s="86"/>
      <c r="AN49" s="86"/>
      <c r="AO49" s="86"/>
      <c r="AP49" s="158" t="s">
        <v>330</v>
      </c>
    </row>
    <row r="50" spans="1:42" x14ac:dyDescent="0.25">
      <c r="AP50" s="144"/>
    </row>
    <row r="51" spans="1:42" s="20" customFormat="1" ht="15.75" customHeight="1" x14ac:dyDescent="0.25">
      <c r="A51" s="49"/>
      <c r="B51" s="73" t="s">
        <v>78</v>
      </c>
      <c r="C51" s="50" t="s">
        <v>103</v>
      </c>
      <c r="D51" s="51" t="s">
        <v>104</v>
      </c>
      <c r="E51" s="75" t="s">
        <v>105</v>
      </c>
      <c r="F51" s="75" t="s">
        <v>50</v>
      </c>
      <c r="G51" s="55" t="s">
        <v>36</v>
      </c>
      <c r="H51" s="53"/>
      <c r="I51" s="56" t="s">
        <v>106</v>
      </c>
      <c r="J51" s="54" t="s">
        <v>107</v>
      </c>
      <c r="K51" s="81"/>
      <c r="L51" s="55" t="s">
        <v>53</v>
      </c>
      <c r="M51" s="56" t="s">
        <v>108</v>
      </c>
      <c r="N51" s="53"/>
      <c r="O51" s="50" t="s">
        <v>53</v>
      </c>
      <c r="P51" s="79" t="s">
        <v>55</v>
      </c>
      <c r="Q51" s="79" t="s">
        <v>50</v>
      </c>
      <c r="R51" s="80" t="s">
        <v>56</v>
      </c>
      <c r="S51" s="80" t="s">
        <v>57</v>
      </c>
      <c r="T51" s="55"/>
      <c r="U51" s="55"/>
      <c r="V51" s="55"/>
      <c r="W51" s="57"/>
      <c r="X51" s="57"/>
      <c r="Y51" s="56"/>
      <c r="Z51" s="90"/>
      <c r="AA51" s="55"/>
      <c r="AB51" s="53"/>
      <c r="AC51" s="53"/>
      <c r="AD51" s="53"/>
      <c r="AE51" s="53"/>
      <c r="AF51" s="52"/>
      <c r="AG51" s="53"/>
      <c r="AH51" s="53"/>
      <c r="AI51" s="53"/>
      <c r="AJ51" s="55"/>
      <c r="AK51" s="53"/>
      <c r="AL51" s="83" t="s">
        <v>341</v>
      </c>
      <c r="AM51" s="58" t="s">
        <v>109</v>
      </c>
      <c r="AN51" s="70" t="s">
        <v>110</v>
      </c>
      <c r="AO51" s="60" t="s">
        <v>111</v>
      </c>
      <c r="AP51" s="158" t="s">
        <v>330</v>
      </c>
    </row>
    <row r="52" spans="1:42" customFormat="1" ht="15.75" customHeight="1" x14ac:dyDescent="0.25">
      <c r="A52" s="49"/>
      <c r="B52" s="9" t="s">
        <v>174</v>
      </c>
      <c r="C52" s="65" t="s">
        <v>175</v>
      </c>
      <c r="D52" s="66" t="s">
        <v>176</v>
      </c>
      <c r="E52" s="6" t="s">
        <v>105</v>
      </c>
      <c r="F52" s="6" t="s">
        <v>50</v>
      </c>
      <c r="G52" s="7" t="s">
        <v>36</v>
      </c>
      <c r="H52" s="10"/>
      <c r="I52" s="7" t="s">
        <v>177</v>
      </c>
      <c r="J52" s="67" t="s">
        <v>108</v>
      </c>
      <c r="K52" s="7"/>
      <c r="L52" s="7"/>
      <c r="M52" s="10"/>
      <c r="N52" s="7" t="s">
        <v>179</v>
      </c>
      <c r="O52" s="7"/>
      <c r="P52" s="24" t="s">
        <v>55</v>
      </c>
      <c r="Q52" s="24" t="s">
        <v>50</v>
      </c>
      <c r="R52" s="25" t="s">
        <v>180</v>
      </c>
      <c r="S52" s="25" t="s">
        <v>57</v>
      </c>
      <c r="T52" s="67"/>
      <c r="U52" s="7"/>
      <c r="V52" s="7"/>
      <c r="W52" s="11"/>
      <c r="X52" s="11"/>
      <c r="Y52" s="67" t="s">
        <v>194</v>
      </c>
      <c r="Z52" s="10"/>
      <c r="AA52" s="7"/>
      <c r="AB52" s="68" t="s">
        <v>177</v>
      </c>
      <c r="AC52" s="12" t="s">
        <v>181</v>
      </c>
      <c r="AD52" s="7"/>
      <c r="AE52" s="7" t="s">
        <v>182</v>
      </c>
      <c r="AF52" s="7" t="s">
        <v>183</v>
      </c>
      <c r="AG52" s="7" t="s">
        <v>184</v>
      </c>
      <c r="AH52" s="7"/>
      <c r="AI52" s="7"/>
      <c r="AJ52" s="61"/>
      <c r="AK52" s="7"/>
      <c r="AL52" s="83" t="s">
        <v>341</v>
      </c>
      <c r="AM52" s="62" t="s">
        <v>195</v>
      </c>
      <c r="AN52" s="63" t="s">
        <v>186</v>
      </c>
      <c r="AO52" s="64" t="s">
        <v>196</v>
      </c>
      <c r="AP52" s="158" t="s">
        <v>330</v>
      </c>
    </row>
    <row r="54" spans="1:42" customFormat="1" ht="15.75" customHeight="1" x14ac:dyDescent="0.25">
      <c r="A54" s="49"/>
      <c r="B54" s="73" t="s">
        <v>46</v>
      </c>
      <c r="C54" s="74" t="s">
        <v>47</v>
      </c>
      <c r="D54" s="74" t="s">
        <v>48</v>
      </c>
      <c r="E54" s="75" t="s">
        <v>49</v>
      </c>
      <c r="F54" s="75" t="s">
        <v>50</v>
      </c>
      <c r="G54" s="122" t="s">
        <v>36</v>
      </c>
      <c r="H54" s="76"/>
      <c r="I54" s="54" t="s">
        <v>51</v>
      </c>
      <c r="J54" s="54" t="s">
        <v>52</v>
      </c>
      <c r="K54" s="77"/>
      <c r="L54" s="78" t="s">
        <v>53</v>
      </c>
      <c r="M54" s="56" t="s">
        <v>52</v>
      </c>
      <c r="N54" s="77"/>
      <c r="O54" s="50" t="s">
        <v>54</v>
      </c>
      <c r="P54" s="79" t="s">
        <v>55</v>
      </c>
      <c r="Q54" s="79" t="s">
        <v>50</v>
      </c>
      <c r="R54" s="80" t="s">
        <v>56</v>
      </c>
      <c r="S54" s="80" t="s">
        <v>57</v>
      </c>
      <c r="T54" s="78"/>
      <c r="U54" s="76"/>
      <c r="V54" s="78"/>
      <c r="W54" s="57"/>
      <c r="X54" s="57"/>
      <c r="Y54" s="81"/>
      <c r="Z54" s="76"/>
      <c r="AA54" s="76"/>
      <c r="AB54" s="76"/>
      <c r="AC54" s="76"/>
      <c r="AD54" s="76"/>
      <c r="AE54" s="76"/>
      <c r="AF54" s="76"/>
      <c r="AG54" s="76"/>
      <c r="AH54" s="76"/>
      <c r="AI54" s="76"/>
      <c r="AJ54" s="76"/>
      <c r="AK54" s="82">
        <v>1</v>
      </c>
      <c r="AL54" s="83" t="s">
        <v>341</v>
      </c>
      <c r="AM54" s="58" t="s">
        <v>58</v>
      </c>
      <c r="AN54" s="59" t="s">
        <v>59</v>
      </c>
      <c r="AO54" s="60" t="s">
        <v>60</v>
      </c>
      <c r="AP54" s="158" t="s">
        <v>330</v>
      </c>
    </row>
    <row r="55" spans="1:42" s="20" customFormat="1" ht="15.75" customHeight="1" x14ac:dyDescent="0.25">
      <c r="A55" s="49"/>
      <c r="B55" s="73" t="s">
        <v>78</v>
      </c>
      <c r="C55" s="50" t="s">
        <v>112</v>
      </c>
      <c r="D55" s="51" t="s">
        <v>113</v>
      </c>
      <c r="E55" s="75" t="s">
        <v>114</v>
      </c>
      <c r="F55" s="75" t="s">
        <v>50</v>
      </c>
      <c r="G55" s="55" t="s">
        <v>36</v>
      </c>
      <c r="H55" s="53"/>
      <c r="I55" s="56" t="s">
        <v>51</v>
      </c>
      <c r="J55" s="54" t="s">
        <v>52</v>
      </c>
      <c r="K55" s="81"/>
      <c r="L55" s="55" t="s">
        <v>53</v>
      </c>
      <c r="M55" s="56" t="s">
        <v>52</v>
      </c>
      <c r="N55" s="53"/>
      <c r="O55" s="50" t="s">
        <v>53</v>
      </c>
      <c r="P55" s="79" t="s">
        <v>55</v>
      </c>
      <c r="Q55" s="79" t="s">
        <v>50</v>
      </c>
      <c r="R55" s="80" t="s">
        <v>56</v>
      </c>
      <c r="S55" s="80" t="s">
        <v>57</v>
      </c>
      <c r="T55" s="55"/>
      <c r="U55" s="55"/>
      <c r="V55" s="55"/>
      <c r="W55" s="57"/>
      <c r="X55" s="57"/>
      <c r="Y55" s="56"/>
      <c r="Z55" s="90"/>
      <c r="AA55" s="55"/>
      <c r="AB55" s="53"/>
      <c r="AC55" s="53"/>
      <c r="AD55" s="53"/>
      <c r="AE55" s="53"/>
      <c r="AF55" s="52"/>
      <c r="AG55" s="53"/>
      <c r="AH55" s="53"/>
      <c r="AI55" s="53"/>
      <c r="AJ55" s="55"/>
      <c r="AK55" s="53"/>
      <c r="AL55" s="83" t="s">
        <v>341</v>
      </c>
      <c r="AM55" s="58" t="s">
        <v>115</v>
      </c>
      <c r="AN55" s="70" t="s">
        <v>116</v>
      </c>
      <c r="AO55" s="60" t="s">
        <v>117</v>
      </c>
      <c r="AP55" s="158" t="s">
        <v>330</v>
      </c>
    </row>
    <row r="56" spans="1:42" customFormat="1" ht="15.75" customHeight="1" x14ac:dyDescent="0.25">
      <c r="A56" s="49"/>
      <c r="B56" s="9" t="s">
        <v>174</v>
      </c>
      <c r="C56" s="65" t="s">
        <v>175</v>
      </c>
      <c r="D56" s="66" t="s">
        <v>176</v>
      </c>
      <c r="E56" s="6" t="s">
        <v>49</v>
      </c>
      <c r="F56" s="6" t="s">
        <v>50</v>
      </c>
      <c r="G56" s="7" t="s">
        <v>36</v>
      </c>
      <c r="H56" s="10"/>
      <c r="I56" s="7" t="s">
        <v>177</v>
      </c>
      <c r="J56" s="67" t="s">
        <v>52</v>
      </c>
      <c r="K56" s="7"/>
      <c r="L56" s="7"/>
      <c r="M56" s="10"/>
      <c r="N56" s="7" t="s">
        <v>179</v>
      </c>
      <c r="O56" s="7"/>
      <c r="P56" s="24" t="s">
        <v>55</v>
      </c>
      <c r="Q56" s="24" t="s">
        <v>50</v>
      </c>
      <c r="R56" s="25" t="s">
        <v>180</v>
      </c>
      <c r="S56" s="25" t="s">
        <v>57</v>
      </c>
      <c r="T56" s="67"/>
      <c r="U56" s="7"/>
      <c r="V56" s="7"/>
      <c r="W56" s="11"/>
      <c r="X56" s="11"/>
      <c r="Y56" s="67"/>
      <c r="Z56" s="10"/>
      <c r="AA56" s="7"/>
      <c r="AB56" s="68" t="s">
        <v>177</v>
      </c>
      <c r="AC56" s="12" t="s">
        <v>181</v>
      </c>
      <c r="AD56" s="7"/>
      <c r="AE56" s="7" t="s">
        <v>182</v>
      </c>
      <c r="AF56" s="7" t="s">
        <v>183</v>
      </c>
      <c r="AG56" s="7" t="s">
        <v>184</v>
      </c>
      <c r="AH56" s="7"/>
      <c r="AI56" s="7"/>
      <c r="AJ56" s="61"/>
      <c r="AK56" s="7"/>
      <c r="AL56" s="83" t="s">
        <v>341</v>
      </c>
      <c r="AM56" s="62" t="s">
        <v>197</v>
      </c>
      <c r="AN56" s="63" t="s">
        <v>186</v>
      </c>
      <c r="AO56" s="64" t="s">
        <v>198</v>
      </c>
      <c r="AP56" s="158" t="s">
        <v>330</v>
      </c>
    </row>
    <row r="58" spans="1:42" customFormat="1" ht="15.75" customHeight="1" x14ac:dyDescent="0.25">
      <c r="A58" s="49"/>
      <c r="B58" s="73" t="s">
        <v>46</v>
      </c>
      <c r="C58" s="74" t="s">
        <v>61</v>
      </c>
      <c r="D58" s="74" t="s">
        <v>62</v>
      </c>
      <c r="E58" s="75" t="s">
        <v>63</v>
      </c>
      <c r="F58" s="75" t="s">
        <v>50</v>
      </c>
      <c r="G58" s="122" t="s">
        <v>36</v>
      </c>
      <c r="H58" s="53"/>
      <c r="I58" s="54" t="s">
        <v>64</v>
      </c>
      <c r="J58" s="54" t="s">
        <v>65</v>
      </c>
      <c r="K58" s="77"/>
      <c r="L58" s="78" t="s">
        <v>53</v>
      </c>
      <c r="M58" s="56" t="s">
        <v>66</v>
      </c>
      <c r="N58" s="77"/>
      <c r="O58" s="50" t="s">
        <v>54</v>
      </c>
      <c r="P58" s="79" t="s">
        <v>55</v>
      </c>
      <c r="Q58" s="79" t="s">
        <v>50</v>
      </c>
      <c r="R58" s="80" t="s">
        <v>56</v>
      </c>
      <c r="S58" s="80" t="s">
        <v>57</v>
      </c>
      <c r="T58" s="78"/>
      <c r="U58" s="76"/>
      <c r="V58" s="78"/>
      <c r="W58" s="57"/>
      <c r="X58" s="57"/>
      <c r="Y58" s="81"/>
      <c r="Z58" s="76"/>
      <c r="AA58" s="76"/>
      <c r="AB58" s="53"/>
      <c r="AC58" s="53"/>
      <c r="AD58" s="53"/>
      <c r="AE58" s="53"/>
      <c r="AF58" s="53"/>
      <c r="AG58" s="53"/>
      <c r="AH58" s="53"/>
      <c r="AI58" s="53"/>
      <c r="AJ58" s="76"/>
      <c r="AK58" s="55"/>
      <c r="AL58" s="83" t="s">
        <v>341</v>
      </c>
      <c r="AM58" s="58" t="s">
        <v>67</v>
      </c>
      <c r="AN58" s="59" t="s">
        <v>59</v>
      </c>
      <c r="AO58" s="60" t="s">
        <v>68</v>
      </c>
      <c r="AP58" s="158" t="s">
        <v>330</v>
      </c>
    </row>
    <row r="59" spans="1:42" s="20" customFormat="1" ht="15.75" customHeight="1" x14ac:dyDescent="0.25">
      <c r="A59" s="49"/>
      <c r="B59" s="73" t="s">
        <v>78</v>
      </c>
      <c r="C59" s="50" t="s">
        <v>118</v>
      </c>
      <c r="D59" s="51" t="s">
        <v>119</v>
      </c>
      <c r="E59" s="75" t="s">
        <v>63</v>
      </c>
      <c r="F59" s="75" t="s">
        <v>50</v>
      </c>
      <c r="G59" s="55" t="s">
        <v>36</v>
      </c>
      <c r="H59" s="53"/>
      <c r="I59" s="56" t="s">
        <v>64</v>
      </c>
      <c r="J59" s="54" t="s">
        <v>65</v>
      </c>
      <c r="K59" s="81"/>
      <c r="L59" s="55" t="s">
        <v>53</v>
      </c>
      <c r="M59" s="56" t="s">
        <v>66</v>
      </c>
      <c r="N59" s="53"/>
      <c r="O59" s="50" t="s">
        <v>53</v>
      </c>
      <c r="P59" s="79" t="s">
        <v>55</v>
      </c>
      <c r="Q59" s="79" t="s">
        <v>50</v>
      </c>
      <c r="R59" s="80" t="s">
        <v>56</v>
      </c>
      <c r="S59" s="80" t="s">
        <v>57</v>
      </c>
      <c r="T59" s="55"/>
      <c r="U59" s="55"/>
      <c r="V59" s="55"/>
      <c r="W59" s="57"/>
      <c r="X59" s="57"/>
      <c r="Y59" s="56"/>
      <c r="Z59" s="90"/>
      <c r="AA59" s="55"/>
      <c r="AB59" s="53"/>
      <c r="AC59" s="53"/>
      <c r="AD59" s="53"/>
      <c r="AE59" s="53"/>
      <c r="AF59" s="52"/>
      <c r="AG59" s="53"/>
      <c r="AH59" s="53"/>
      <c r="AI59" s="53"/>
      <c r="AJ59" s="55"/>
      <c r="AK59" s="53"/>
      <c r="AL59" s="83" t="s">
        <v>341</v>
      </c>
      <c r="AM59" s="58" t="s">
        <v>120</v>
      </c>
      <c r="AN59" s="70" t="s">
        <v>121</v>
      </c>
      <c r="AO59" s="60" t="s">
        <v>122</v>
      </c>
      <c r="AP59" s="158" t="s">
        <v>330</v>
      </c>
    </row>
    <row r="60" spans="1:42" customFormat="1" ht="15.75" customHeight="1" x14ac:dyDescent="0.25">
      <c r="A60" s="49"/>
      <c r="B60" s="9" t="s">
        <v>174</v>
      </c>
      <c r="C60" s="65" t="s">
        <v>175</v>
      </c>
      <c r="D60" s="66" t="s">
        <v>176</v>
      </c>
      <c r="E60" s="6" t="s">
        <v>63</v>
      </c>
      <c r="F60" s="6" t="s">
        <v>50</v>
      </c>
      <c r="G60" s="7" t="s">
        <v>36</v>
      </c>
      <c r="H60" s="10"/>
      <c r="I60" s="7" t="s">
        <v>177</v>
      </c>
      <c r="J60" s="67" t="s">
        <v>65</v>
      </c>
      <c r="K60" s="7"/>
      <c r="L60" s="7"/>
      <c r="M60" s="10"/>
      <c r="N60" s="7" t="s">
        <v>179</v>
      </c>
      <c r="O60" s="7"/>
      <c r="P60" s="24" t="s">
        <v>55</v>
      </c>
      <c r="Q60" s="24" t="s">
        <v>50</v>
      </c>
      <c r="R60" s="25" t="s">
        <v>180</v>
      </c>
      <c r="S60" s="25" t="s">
        <v>57</v>
      </c>
      <c r="T60" s="67"/>
      <c r="U60" s="7"/>
      <c r="V60" s="7"/>
      <c r="W60" s="11"/>
      <c r="X60" s="11"/>
      <c r="Y60" s="67"/>
      <c r="Z60" s="10"/>
      <c r="AA60" s="7"/>
      <c r="AB60" s="68" t="s">
        <v>177</v>
      </c>
      <c r="AC60" s="12" t="s">
        <v>181</v>
      </c>
      <c r="AD60" s="7"/>
      <c r="AE60" s="7" t="s">
        <v>182</v>
      </c>
      <c r="AF60" s="7" t="s">
        <v>183</v>
      </c>
      <c r="AG60" s="7" t="s">
        <v>184</v>
      </c>
      <c r="AH60" s="7"/>
      <c r="AI60" s="7"/>
      <c r="AJ60" s="61"/>
      <c r="AK60" s="7"/>
      <c r="AL60" s="83" t="s">
        <v>341</v>
      </c>
      <c r="AM60" s="62" t="s">
        <v>199</v>
      </c>
      <c r="AN60" s="63" t="s">
        <v>186</v>
      </c>
      <c r="AO60" s="64" t="s">
        <v>200</v>
      </c>
      <c r="AP60" s="158" t="s">
        <v>330</v>
      </c>
    </row>
    <row r="62" spans="1:42" ht="15.75" customHeight="1" x14ac:dyDescent="0.25">
      <c r="A62" s="49"/>
      <c r="B62" s="73" t="s">
        <v>46</v>
      </c>
      <c r="C62" s="84" t="s">
        <v>69</v>
      </c>
      <c r="D62" s="51" t="s">
        <v>70</v>
      </c>
      <c r="E62" s="75" t="s">
        <v>71</v>
      </c>
      <c r="F62" s="75" t="s">
        <v>50</v>
      </c>
      <c r="G62" s="85" t="s">
        <v>36</v>
      </c>
      <c r="H62" s="86"/>
      <c r="I62" s="54" t="s">
        <v>72</v>
      </c>
      <c r="J62" s="54" t="s">
        <v>73</v>
      </c>
      <c r="K62" s="87"/>
      <c r="L62" s="55" t="s">
        <v>53</v>
      </c>
      <c r="M62" s="56" t="s">
        <v>74</v>
      </c>
      <c r="N62" s="87"/>
      <c r="O62" s="50" t="s">
        <v>54</v>
      </c>
      <c r="P62" s="79" t="s">
        <v>55</v>
      </c>
      <c r="Q62" s="79" t="s">
        <v>50</v>
      </c>
      <c r="R62" s="80" t="s">
        <v>56</v>
      </c>
      <c r="S62" s="80" t="s">
        <v>57</v>
      </c>
      <c r="T62" s="88"/>
      <c r="U62" s="88"/>
      <c r="V62" s="55"/>
      <c r="W62" s="57"/>
      <c r="X62" s="57"/>
      <c r="Y62" s="89"/>
      <c r="Z62" s="88"/>
      <c r="AA62" s="88"/>
      <c r="AB62" s="86"/>
      <c r="AC62" s="88"/>
      <c r="AD62" s="86"/>
      <c r="AE62" s="86"/>
      <c r="AF62" s="86"/>
      <c r="AG62" s="86"/>
      <c r="AH62" s="86"/>
      <c r="AI62" s="86"/>
      <c r="AJ62" s="86"/>
      <c r="AK62" s="55"/>
      <c r="AL62" s="83" t="s">
        <v>341</v>
      </c>
      <c r="AM62" s="58" t="s">
        <v>75</v>
      </c>
      <c r="AN62" s="59" t="s">
        <v>76</v>
      </c>
      <c r="AO62" s="60" t="s">
        <v>77</v>
      </c>
      <c r="AP62" s="158" t="s">
        <v>330</v>
      </c>
    </row>
    <row r="63" spans="1:42" s="20" customFormat="1" ht="15.75" customHeight="1" x14ac:dyDescent="0.25">
      <c r="A63" s="49"/>
      <c r="B63" s="73" t="s">
        <v>78</v>
      </c>
      <c r="C63" s="50" t="s">
        <v>123</v>
      </c>
      <c r="D63" s="51" t="s">
        <v>124</v>
      </c>
      <c r="E63" s="75" t="s">
        <v>71</v>
      </c>
      <c r="F63" s="75" t="s">
        <v>50</v>
      </c>
      <c r="G63" s="52" t="s">
        <v>36</v>
      </c>
      <c r="H63" s="53"/>
      <c r="I63" s="56" t="s">
        <v>72</v>
      </c>
      <c r="J63" s="54" t="s">
        <v>73</v>
      </c>
      <c r="K63" s="81"/>
      <c r="L63" s="55" t="s">
        <v>53</v>
      </c>
      <c r="M63" s="56" t="s">
        <v>74</v>
      </c>
      <c r="N63" s="53"/>
      <c r="O63" s="50" t="s">
        <v>53</v>
      </c>
      <c r="P63" s="79" t="s">
        <v>55</v>
      </c>
      <c r="Q63" s="79" t="s">
        <v>50</v>
      </c>
      <c r="R63" s="80" t="s">
        <v>56</v>
      </c>
      <c r="S63" s="80" t="s">
        <v>57</v>
      </c>
      <c r="T63" s="55"/>
      <c r="U63" s="55"/>
      <c r="V63" s="55"/>
      <c r="W63" s="57"/>
      <c r="X63" s="57"/>
      <c r="Y63" s="56"/>
      <c r="Z63" s="90"/>
      <c r="AA63" s="55"/>
      <c r="AB63" s="53"/>
      <c r="AC63" s="53"/>
      <c r="AD63" s="53"/>
      <c r="AE63" s="53"/>
      <c r="AF63" s="52"/>
      <c r="AG63" s="53"/>
      <c r="AH63" s="53"/>
      <c r="AI63" s="53"/>
      <c r="AJ63" s="55"/>
      <c r="AK63" s="53"/>
      <c r="AL63" s="83" t="s">
        <v>341</v>
      </c>
      <c r="AM63" s="58" t="s">
        <v>125</v>
      </c>
      <c r="AN63" s="70" t="s">
        <v>126</v>
      </c>
      <c r="AO63" s="60" t="s">
        <v>127</v>
      </c>
      <c r="AP63" s="158" t="s">
        <v>330</v>
      </c>
    </row>
    <row r="64" spans="1:42" s="39" customFormat="1" ht="16.350000000000001" customHeight="1" thickBot="1" x14ac:dyDescent="0.3">
      <c r="A64" s="44"/>
      <c r="B64" s="44"/>
      <c r="C64" s="44"/>
      <c r="D64" s="44"/>
      <c r="E64" s="44"/>
      <c r="F64" s="44"/>
      <c r="G64" s="44"/>
      <c r="H64" s="44"/>
    </row>
    <row r="65" spans="1:55" s="39" customFormat="1" ht="20.25" customHeight="1" x14ac:dyDescent="0.25">
      <c r="A65" s="202" t="s">
        <v>344</v>
      </c>
      <c r="B65" s="202"/>
      <c r="C65" s="202"/>
      <c r="D65" s="202"/>
      <c r="E65" s="202"/>
      <c r="F65" s="202"/>
      <c r="G65" s="202"/>
      <c r="H65" s="202"/>
      <c r="I65" s="202"/>
      <c r="J65" s="202"/>
      <c r="K65" s="202"/>
      <c r="L65" s="202"/>
      <c r="M65" s="202"/>
      <c r="N65" s="202"/>
      <c r="AI65" s="2"/>
      <c r="AJ65" s="2"/>
      <c r="AK65" s="2"/>
      <c r="AL65" s="2"/>
      <c r="AM65" s="2"/>
      <c r="AN65" s="2"/>
      <c r="AO65" s="2"/>
      <c r="AP65" s="2"/>
    </row>
    <row r="66" spans="1:55" s="39" customFormat="1" ht="69" customHeight="1" x14ac:dyDescent="0.25">
      <c r="A66" s="190" t="s">
        <v>311</v>
      </c>
      <c r="B66" s="203" t="s">
        <v>347</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191"/>
      <c r="AM66" s="191"/>
      <c r="AN66" s="191"/>
      <c r="AO66" s="191"/>
      <c r="AP66" s="191"/>
      <c r="AQ66" s="191"/>
      <c r="AR66" s="191"/>
      <c r="AS66" s="191"/>
      <c r="AT66" s="191"/>
      <c r="AU66" s="191"/>
      <c r="AV66" s="191"/>
      <c r="AW66" s="191"/>
      <c r="AX66" s="191"/>
    </row>
    <row r="67" spans="1:55" s="39" customFormat="1" ht="67.5" customHeight="1" x14ac:dyDescent="0.25">
      <c r="A67" s="190" t="s">
        <v>39</v>
      </c>
      <c r="B67" s="203" t="s">
        <v>348</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191"/>
      <c r="AM67" s="191"/>
      <c r="AN67" s="191"/>
      <c r="AO67" s="191"/>
      <c r="AP67" s="191"/>
      <c r="AQ67" s="191"/>
      <c r="AR67" s="191"/>
      <c r="AS67" s="191"/>
      <c r="AT67" s="191"/>
      <c r="AU67" s="191"/>
      <c r="AV67" s="191"/>
      <c r="AW67" s="191"/>
      <c r="AX67" s="191"/>
    </row>
    <row r="68" spans="1:55" s="197" customFormat="1" ht="15.75" customHeight="1" thickBot="1" x14ac:dyDescent="0.3">
      <c r="A68" s="192"/>
      <c r="B68" s="193"/>
      <c r="C68" s="193"/>
      <c r="D68" s="193"/>
      <c r="E68" s="194"/>
      <c r="F68" s="194"/>
      <c r="G68" s="194"/>
      <c r="H68" s="194"/>
      <c r="I68" s="195"/>
      <c r="J68" s="196"/>
      <c r="K68" s="196"/>
      <c r="L68" s="196"/>
      <c r="M68" s="196"/>
      <c r="N68" s="196"/>
      <c r="O68" s="196"/>
      <c r="P68" s="196"/>
      <c r="Q68" s="196"/>
      <c r="R68" s="196"/>
      <c r="S68" s="196"/>
      <c r="T68" s="196"/>
      <c r="U68" s="196"/>
      <c r="V68" s="196"/>
      <c r="W68" s="196"/>
      <c r="AN68" s="198"/>
    </row>
    <row r="69" spans="1:55" s="39" customFormat="1" ht="22.5" customHeight="1" x14ac:dyDescent="0.25">
      <c r="A69" s="15" t="s">
        <v>310</v>
      </c>
      <c r="AI69" s="2"/>
      <c r="AJ69" s="2"/>
      <c r="AK69" s="2"/>
      <c r="AL69" s="2"/>
      <c r="AM69" s="2"/>
      <c r="AN69" s="2"/>
      <c r="AO69" s="2"/>
      <c r="AP69" s="2"/>
    </row>
    <row r="70" spans="1:55" s="39" customFormat="1" ht="16.350000000000001" customHeight="1" x14ac:dyDescent="0.25">
      <c r="A70" s="190" t="s">
        <v>311</v>
      </c>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199"/>
      <c r="AM70" s="199"/>
      <c r="AN70" s="199"/>
      <c r="AO70" s="199"/>
      <c r="AP70" s="199"/>
      <c r="AQ70" s="199"/>
      <c r="AR70" s="199"/>
      <c r="AS70" s="199"/>
      <c r="AT70" s="199"/>
    </row>
    <row r="71" spans="1:55" s="39" customFormat="1" ht="16.350000000000001" customHeight="1" x14ac:dyDescent="0.25">
      <c r="A71" s="190" t="s">
        <v>39</v>
      </c>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199"/>
      <c r="AM71" s="199"/>
      <c r="AN71" s="199"/>
      <c r="AO71" s="199"/>
      <c r="AP71" s="199"/>
      <c r="AQ71" s="199"/>
      <c r="AR71" s="199"/>
      <c r="AS71" s="199"/>
      <c r="AT71" s="199"/>
    </row>
    <row r="72" spans="1:55" s="39" customFormat="1" ht="16.350000000000001" customHeight="1" thickBot="1" x14ac:dyDescent="0.3">
      <c r="A72" s="44"/>
      <c r="B72" s="44"/>
      <c r="C72" s="44"/>
      <c r="D72" s="44"/>
      <c r="E72" s="44"/>
      <c r="F72" s="44"/>
      <c r="G72" s="44"/>
      <c r="H72" s="4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2"/>
      <c r="AJ72" s="2"/>
      <c r="AK72" s="2"/>
      <c r="AL72" s="2"/>
      <c r="AM72" s="2"/>
      <c r="AN72" s="2"/>
      <c r="AO72" s="2"/>
      <c r="AP72" s="2"/>
    </row>
    <row r="73" spans="1:55" s="39" customFormat="1" ht="16.350000000000001" customHeight="1" x14ac:dyDescent="0.25">
      <c r="A73" s="15" t="s">
        <v>43</v>
      </c>
      <c r="Q73" s="39" t="s">
        <v>20</v>
      </c>
      <c r="AI73" s="2"/>
      <c r="AJ73" s="2"/>
      <c r="AK73" s="2"/>
      <c r="AL73" s="2"/>
      <c r="AM73" s="2"/>
      <c r="AN73" s="2"/>
      <c r="AO73" s="2"/>
      <c r="AP73" s="2"/>
    </row>
    <row r="74" spans="1:55" ht="48.75" customHeight="1" x14ac:dyDescent="0.25">
      <c r="A74" s="46">
        <v>1</v>
      </c>
      <c r="B74" s="201" t="s">
        <v>349</v>
      </c>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188"/>
      <c r="AM74" s="188"/>
      <c r="AN74" s="188"/>
      <c r="AO74" s="188"/>
      <c r="AP74" s="188"/>
      <c r="AQ74" s="188"/>
      <c r="AR74" s="188"/>
      <c r="AS74" s="188"/>
      <c r="AT74" s="188"/>
      <c r="AU74" s="188"/>
      <c r="AV74" s="188"/>
      <c r="AW74" s="188"/>
      <c r="AX74" s="188"/>
      <c r="AY74" s="145"/>
      <c r="AZ74" s="145"/>
      <c r="BA74" s="145"/>
      <c r="BB74" s="145"/>
      <c r="BC74" s="145"/>
    </row>
    <row r="75" spans="1:55" ht="48.75" customHeight="1" x14ac:dyDescent="0.25">
      <c r="A75" s="46">
        <v>2</v>
      </c>
      <c r="B75" s="201" t="s">
        <v>338</v>
      </c>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188"/>
      <c r="AM75" s="188"/>
      <c r="AN75" s="188"/>
      <c r="AO75" s="188"/>
      <c r="AP75" s="188"/>
      <c r="AQ75" s="188"/>
      <c r="AR75" s="188"/>
      <c r="AS75" s="188"/>
      <c r="AT75" s="188"/>
      <c r="AU75" s="188"/>
      <c r="AV75" s="188"/>
      <c r="AW75" s="188"/>
      <c r="AX75" s="188"/>
      <c r="AY75" s="145"/>
      <c r="AZ75" s="145"/>
      <c r="BA75" s="145"/>
      <c r="BB75" s="145"/>
      <c r="BC75" s="145"/>
    </row>
    <row r="76" spans="1:55" ht="48.75" customHeight="1" x14ac:dyDescent="0.25">
      <c r="A76" s="46">
        <v>3</v>
      </c>
      <c r="B76" s="201" t="s">
        <v>350</v>
      </c>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188"/>
      <c r="AM76" s="188"/>
      <c r="AN76" s="188"/>
      <c r="AO76" s="188"/>
      <c r="AP76" s="188"/>
      <c r="AQ76" s="188"/>
      <c r="AR76" s="188"/>
      <c r="AS76" s="188"/>
      <c r="AT76" s="188"/>
      <c r="AU76" s="188"/>
      <c r="AV76" s="188"/>
      <c r="AW76" s="188"/>
      <c r="AX76" s="188"/>
      <c r="AY76" s="145"/>
      <c r="AZ76" s="145"/>
      <c r="BA76" s="145"/>
      <c r="BB76" s="145"/>
      <c r="BC76" s="145"/>
    </row>
    <row r="77" spans="1:55" ht="48.75" customHeight="1" x14ac:dyDescent="0.25">
      <c r="A77" s="46">
        <v>4</v>
      </c>
      <c r="B77" s="201" t="s">
        <v>351</v>
      </c>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188"/>
      <c r="AM77" s="188"/>
      <c r="AN77" s="188"/>
      <c r="AO77" s="188"/>
      <c r="AP77" s="188"/>
      <c r="AQ77" s="188"/>
      <c r="AR77" s="188"/>
      <c r="AS77" s="188"/>
      <c r="AT77" s="188"/>
      <c r="AU77" s="188"/>
      <c r="AV77" s="188"/>
      <c r="AW77" s="188"/>
      <c r="AX77" s="188"/>
      <c r="AY77" s="145"/>
      <c r="AZ77" s="145"/>
      <c r="BA77" s="145"/>
      <c r="BB77" s="145"/>
      <c r="BC77" s="145"/>
    </row>
    <row r="78" spans="1:55" ht="32.25" customHeight="1" x14ac:dyDescent="0.25">
      <c r="A78" s="46">
        <v>5</v>
      </c>
      <c r="B78" s="201" t="s">
        <v>352</v>
      </c>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188"/>
      <c r="AM78" s="188"/>
      <c r="AN78" s="188"/>
      <c r="AO78" s="188"/>
      <c r="AP78" s="188"/>
      <c r="AQ78" s="188"/>
      <c r="AR78" s="188"/>
      <c r="AS78" s="188"/>
      <c r="AT78" s="188"/>
      <c r="AU78" s="188"/>
      <c r="AV78" s="188"/>
      <c r="AW78" s="188"/>
      <c r="AX78" s="188"/>
      <c r="AY78" s="145"/>
      <c r="AZ78" s="145"/>
      <c r="BA78" s="145"/>
      <c r="BB78" s="145"/>
      <c r="BC78" s="145"/>
    </row>
    <row r="79" spans="1:55" ht="19.5" customHeight="1" x14ac:dyDescent="0.25">
      <c r="A79" s="46">
        <v>6</v>
      </c>
      <c r="B79" s="201" t="s">
        <v>339</v>
      </c>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188"/>
      <c r="AM79" s="188"/>
      <c r="AN79" s="188"/>
      <c r="AO79" s="188"/>
      <c r="AP79" s="188"/>
      <c r="AQ79" s="188"/>
      <c r="AR79" s="188"/>
      <c r="AS79" s="188"/>
      <c r="AT79" s="188"/>
      <c r="AU79" s="188"/>
      <c r="AV79" s="188"/>
      <c r="AW79" s="188"/>
      <c r="AX79" s="188"/>
      <c r="AY79" s="145"/>
      <c r="AZ79" s="145"/>
      <c r="BA79" s="145"/>
      <c r="BB79" s="145"/>
      <c r="BC79" s="145"/>
    </row>
    <row r="80" spans="1:55" s="39" customFormat="1" ht="15.95" customHeight="1" x14ac:dyDescent="0.25">
      <c r="C80" s="39" t="s">
        <v>23</v>
      </c>
      <c r="J80" s="200" t="s">
        <v>21</v>
      </c>
      <c r="K80" s="200"/>
      <c r="L80" s="200"/>
      <c r="M80" s="200"/>
      <c r="N80" s="200"/>
      <c r="O80" s="200"/>
      <c r="P80" s="200"/>
      <c r="Q80" s="200"/>
      <c r="R80" s="200"/>
      <c r="S80" s="200"/>
      <c r="T80" s="200"/>
      <c r="U80" s="200"/>
      <c r="V80" s="200"/>
      <c r="W80" s="200"/>
      <c r="X80" s="200"/>
      <c r="Y80" s="200"/>
      <c r="Z80" s="200"/>
      <c r="AA80" s="200"/>
      <c r="AI80" s="2"/>
      <c r="AJ80" s="2"/>
      <c r="AK80" s="2"/>
      <c r="AL80" s="2"/>
      <c r="AM80" s="2"/>
      <c r="AN80" s="2"/>
      <c r="AO80" s="2"/>
      <c r="AP80" s="2"/>
    </row>
    <row r="81" spans="1:55" s="5" customFormat="1" ht="15.95" customHeight="1" x14ac:dyDescent="0.25">
      <c r="C81" s="5" t="s">
        <v>24</v>
      </c>
      <c r="J81" s="200" t="s">
        <v>340</v>
      </c>
      <c r="K81" s="200"/>
      <c r="L81" s="200"/>
      <c r="M81" s="200"/>
      <c r="N81" s="200"/>
      <c r="O81" s="200"/>
      <c r="P81" s="200"/>
      <c r="Q81" s="200"/>
      <c r="R81" s="200"/>
      <c r="S81" s="200"/>
      <c r="T81" s="200"/>
      <c r="U81" s="200"/>
      <c r="V81" s="200"/>
      <c r="W81" s="200"/>
      <c r="X81" s="200"/>
      <c r="Y81" s="200"/>
      <c r="Z81" s="200"/>
      <c r="AA81" s="200"/>
      <c r="AI81" s="20"/>
      <c r="AJ81" s="20"/>
      <c r="AK81" s="20"/>
      <c r="AL81" s="20"/>
      <c r="AM81" s="20"/>
      <c r="AN81" s="20"/>
      <c r="AO81" s="20"/>
      <c r="AP81" s="20"/>
    </row>
    <row r="82" spans="1:55" s="5" customFormat="1" ht="15.95" customHeight="1" x14ac:dyDescent="0.25">
      <c r="C82" s="5" t="s">
        <v>25</v>
      </c>
      <c r="J82" s="200" t="s">
        <v>353</v>
      </c>
      <c r="K82" s="200"/>
      <c r="L82" s="200"/>
      <c r="M82" s="200"/>
      <c r="N82" s="200"/>
      <c r="O82" s="200"/>
      <c r="P82" s="200"/>
      <c r="Q82" s="200"/>
      <c r="R82" s="200"/>
      <c r="S82" s="200"/>
      <c r="T82" s="200"/>
      <c r="U82" s="200"/>
      <c r="V82" s="200"/>
      <c r="W82" s="200"/>
      <c r="X82" s="200"/>
      <c r="Y82" s="200"/>
      <c r="Z82" s="200"/>
      <c r="AA82" s="200"/>
    </row>
    <row r="83" spans="1:55" s="39" customFormat="1" ht="15.95" customHeight="1" x14ac:dyDescent="0.25">
      <c r="C83" s="39" t="s">
        <v>342</v>
      </c>
      <c r="J83" s="200" t="s">
        <v>354</v>
      </c>
      <c r="K83" s="200"/>
      <c r="L83" s="200"/>
      <c r="M83" s="200"/>
      <c r="N83" s="200"/>
      <c r="O83" s="200"/>
      <c r="P83" s="200"/>
      <c r="Q83" s="200"/>
      <c r="R83" s="200"/>
      <c r="S83" s="200"/>
      <c r="T83" s="200"/>
      <c r="U83" s="200"/>
      <c r="V83" s="200"/>
      <c r="W83" s="200"/>
      <c r="X83" s="200"/>
      <c r="Y83" s="200"/>
      <c r="Z83" s="200"/>
      <c r="AA83" s="200"/>
      <c r="AI83" s="2"/>
      <c r="AJ83" s="2"/>
      <c r="AK83" s="2"/>
      <c r="AL83" s="2"/>
      <c r="AM83" s="2"/>
      <c r="AN83" s="2"/>
      <c r="AO83" s="2"/>
      <c r="AP83" s="2"/>
    </row>
    <row r="84" spans="1:55" s="39" customFormat="1" ht="15.95" customHeight="1" x14ac:dyDescent="0.25">
      <c r="C84" s="39" t="s">
        <v>26</v>
      </c>
      <c r="J84" s="200" t="s">
        <v>22</v>
      </c>
      <c r="K84" s="200"/>
      <c r="L84" s="200"/>
      <c r="M84" s="200"/>
      <c r="N84" s="200"/>
      <c r="O84" s="200"/>
      <c r="P84" s="200"/>
      <c r="Q84" s="200"/>
      <c r="R84" s="200"/>
      <c r="S84" s="200"/>
      <c r="T84" s="200"/>
      <c r="U84" s="200"/>
      <c r="V84" s="200"/>
      <c r="W84" s="200"/>
      <c r="X84" s="200"/>
      <c r="Y84" s="200"/>
      <c r="Z84" s="200"/>
      <c r="AA84" s="200"/>
      <c r="AI84" s="2"/>
      <c r="AJ84" s="2"/>
      <c r="AK84" s="2"/>
      <c r="AL84" s="2"/>
      <c r="AM84" s="2"/>
      <c r="AN84" s="2"/>
      <c r="AO84" s="2"/>
      <c r="AP84" s="2"/>
    </row>
    <row r="85" spans="1:55" ht="19.5" customHeight="1" x14ac:dyDescent="0.25">
      <c r="A85" s="46">
        <v>7</v>
      </c>
      <c r="B85" s="201" t="s">
        <v>355</v>
      </c>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188"/>
      <c r="AM85" s="188"/>
      <c r="AN85" s="188"/>
      <c r="AO85" s="188"/>
      <c r="AP85" s="188"/>
      <c r="AQ85" s="188"/>
      <c r="AR85" s="188"/>
      <c r="AS85" s="188"/>
      <c r="AT85" s="188"/>
      <c r="AU85" s="188"/>
      <c r="AV85" s="188"/>
      <c r="AW85" s="188"/>
      <c r="AX85" s="188"/>
      <c r="AY85" s="145"/>
      <c r="AZ85" s="145"/>
      <c r="BA85" s="145"/>
      <c r="BB85" s="145"/>
      <c r="BC85" s="145"/>
    </row>
    <row r="86" spans="1:55" ht="48.75" customHeight="1" x14ac:dyDescent="0.25">
      <c r="A86" s="46">
        <v>8</v>
      </c>
      <c r="B86" s="201" t="s">
        <v>356</v>
      </c>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188"/>
      <c r="AM86" s="188"/>
      <c r="AN86" s="188"/>
      <c r="AO86" s="188"/>
      <c r="AP86" s="188"/>
      <c r="AQ86" s="188"/>
      <c r="AR86" s="188"/>
      <c r="AS86" s="188"/>
      <c r="AT86" s="188"/>
      <c r="AU86" s="188"/>
      <c r="AV86" s="188"/>
      <c r="AW86" s="188"/>
      <c r="AX86" s="188"/>
      <c r="AY86" s="145"/>
      <c r="AZ86" s="145"/>
      <c r="BA86" s="145"/>
      <c r="BB86" s="145"/>
      <c r="BC86" s="145"/>
    </row>
    <row r="87" spans="1:55" s="39" customFormat="1" ht="15.95" customHeight="1" x14ac:dyDescent="0.25">
      <c r="A87" s="16"/>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row>
    <row r="88" spans="1:55" s="39" customFormat="1" ht="15.95" customHeight="1" x14ac:dyDescent="0.25">
      <c r="A88" s="1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55" s="39" customFormat="1" ht="15" customHeight="1" x14ac:dyDescent="0.25">
      <c r="A89" s="16"/>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row>
    <row r="90" spans="1:55" s="197" customFormat="1" ht="15" x14ac:dyDescent="0.25">
      <c r="E90" s="196"/>
      <c r="F90" s="196"/>
      <c r="G90" s="196"/>
      <c r="H90" s="196"/>
      <c r="I90" s="196"/>
      <c r="J90" s="196"/>
      <c r="K90" s="196"/>
      <c r="L90" s="196"/>
      <c r="M90" s="196"/>
      <c r="N90" s="196"/>
      <c r="O90" s="196"/>
      <c r="P90" s="196"/>
      <c r="Q90" s="196"/>
      <c r="R90" s="196"/>
      <c r="S90" s="196"/>
      <c r="T90" s="196"/>
      <c r="U90" s="196"/>
      <c r="V90" s="196"/>
      <c r="W90" s="196"/>
      <c r="AN90" s="198"/>
    </row>
    <row r="91" spans="1:55" s="197" customFormat="1" ht="15" x14ac:dyDescent="0.25">
      <c r="E91" s="196"/>
      <c r="F91" s="196"/>
      <c r="G91" s="196"/>
      <c r="H91" s="196"/>
      <c r="I91" s="196"/>
      <c r="J91" s="196"/>
      <c r="K91" s="196"/>
      <c r="L91" s="196"/>
      <c r="M91" s="196"/>
      <c r="N91" s="196"/>
      <c r="O91" s="196"/>
      <c r="P91" s="196"/>
      <c r="Q91" s="196"/>
      <c r="R91" s="196"/>
      <c r="S91" s="196"/>
      <c r="T91" s="196"/>
      <c r="U91" s="196"/>
      <c r="V91" s="196"/>
      <c r="W91" s="196"/>
      <c r="AN91" s="198"/>
    </row>
  </sheetData>
  <mergeCells count="47">
    <mergeCell ref="B86:AK86"/>
    <mergeCell ref="A20:AO20"/>
    <mergeCell ref="B74:AK74"/>
    <mergeCell ref="B75:AK75"/>
    <mergeCell ref="B76:AK76"/>
    <mergeCell ref="B77:AK77"/>
    <mergeCell ref="U18:X18"/>
    <mergeCell ref="B6:E6"/>
    <mergeCell ref="H6:J6"/>
    <mergeCell ref="B66:AK66"/>
    <mergeCell ref="B67:AK67"/>
    <mergeCell ref="U8:X8"/>
    <mergeCell ref="Z8:AP8"/>
    <mergeCell ref="Z9:AP9"/>
    <mergeCell ref="Z11:AP11"/>
    <mergeCell ref="Z10:AP10"/>
    <mergeCell ref="U16:X16"/>
    <mergeCell ref="U17:X17"/>
    <mergeCell ref="U14:X14"/>
    <mergeCell ref="Z5:AP5"/>
    <mergeCell ref="Z7:AP7"/>
    <mergeCell ref="A5:W5"/>
    <mergeCell ref="S6:T6"/>
    <mergeCell ref="U6:X6"/>
    <mergeCell ref="Z6:AP6"/>
    <mergeCell ref="U10:X10"/>
    <mergeCell ref="U12:X12"/>
    <mergeCell ref="U13:X13"/>
    <mergeCell ref="U15:X15"/>
    <mergeCell ref="A1:Y1"/>
    <mergeCell ref="B2:E2"/>
    <mergeCell ref="F2:G2"/>
    <mergeCell ref="H2:J2"/>
    <mergeCell ref="B3:E3"/>
    <mergeCell ref="F3:G3"/>
    <mergeCell ref="H3:J3"/>
    <mergeCell ref="A65:N65"/>
    <mergeCell ref="B70:AK70"/>
    <mergeCell ref="B71:AK71"/>
    <mergeCell ref="B78:AK78"/>
    <mergeCell ref="B79:AK79"/>
    <mergeCell ref="J80:AA80"/>
    <mergeCell ref="J81:AA81"/>
    <mergeCell ref="J82:AA82"/>
    <mergeCell ref="J83:AA83"/>
    <mergeCell ref="J84:AA84"/>
    <mergeCell ref="B85:AK8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2023-03-10T04:11:39Z</dcterms:modified>
</cp:coreProperties>
</file>