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8EAC4595-2C17-44AC-9D55-4CD05526A846}" xr6:coauthVersionLast="47" xr6:coauthVersionMax="47" xr10:uidLastSave="{00000000-0000-0000-0000-000000000000}"/>
  <bookViews>
    <workbookView xWindow="28680" yWindow="-120" windowWidth="29040" windowHeight="15840" xr2:uid="{F69A40BE-2EFA-447D-9848-EB1D44A7EA72}"/>
  </bookViews>
  <sheets>
    <sheet name="1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30" l="1"/>
</calcChain>
</file>

<file path=xl/sharedStrings.xml><?xml version="1.0" encoding="utf-8"?>
<sst xmlns="http://schemas.openxmlformats.org/spreadsheetml/2006/main" count="1386" uniqueCount="500">
  <si>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</si>
  <si>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</si>
  <si>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</si>
  <si>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</si>
  <si>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</si>
  <si>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</si>
  <si>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</si>
  <si>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</si>
  <si>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</si>
  <si>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</si>
  <si>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</si>
  <si>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</si>
  <si>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</si>
  <si>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</si>
  <si>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</si>
  <si>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</si>
  <si>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</si>
  <si>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</si>
  <si>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</si>
  <si>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</si>
  <si>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</si>
  <si>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</si>
  <si>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</si>
  <si>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</si>
  <si>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</si>
  <si>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</si>
  <si>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</si>
  <si>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</si>
  <si>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</si>
  <si>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</si>
  <si>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</si>
  <si>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</si>
  <si>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</si>
  <si>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</si>
  <si>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</si>
  <si>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</si>
  <si>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</si>
  <si>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</si>
  <si>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</si>
  <si>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</si>
  <si>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</si>
  <si>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</si>
  <si>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</si>
  <si>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</si>
  <si>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</si>
  <si>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</si>
  <si>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</si>
  <si>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</si>
  <si>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</si>
  <si>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</si>
  <si>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</si>
  <si>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</si>
  <si>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</si>
  <si>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</si>
  <si>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</si>
  <si>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</si>
  <si>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</si>
  <si>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</si>
  <si>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</si>
  <si>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</si>
  <si>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</si>
  <si>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</si>
  <si>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</si>
  <si>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</si>
  <si>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</si>
  <si>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</si>
  <si>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</si>
  <si>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</si>
  <si>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</si>
  <si>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</si>
  <si>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</si>
  <si>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</si>
  <si>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</si>
  <si>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</si>
  <si>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</si>
  <si>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</si>
  <si>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</si>
  <si>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</si>
  <si>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</si>
  <si>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</si>
  <si>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</si>
  <si>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</si>
  <si>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</si>
  <si>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</si>
  <si>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</si>
  <si>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</si>
  <si>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</si>
  <si>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</si>
  <si>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</si>
  <si>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</si>
  <si>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</si>
  <si>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Cindy Jardine</t>
  </si>
  <si>
    <t>FAMILY GROUP RECORD for Giuliani, Sabatino Domenico (1813) KZCY-2X1</t>
  </si>
  <si>
    <t>BB-Marco</t>
  </si>
  <si>
    <t>Agnone, Italy, San Marco Parish, Baptismal Registry, Battesimi Vol. 1811-1820, Anno 1813, No. 259</t>
  </si>
  <si>
    <t>RAA 55</t>
  </si>
  <si>
    <t xml:space="preserve">Sabbatino Domenico </t>
  </si>
  <si>
    <t>Giuliano</t>
  </si>
  <si>
    <t>18 Sep 1813</t>
  </si>
  <si>
    <t>19 Sep 1813</t>
  </si>
  <si>
    <t>San Antonio</t>
  </si>
  <si>
    <t>Gregorio</t>
  </si>
  <si>
    <t>Reparata</t>
  </si>
  <si>
    <t>di Iorio</t>
  </si>
  <si>
    <t/>
  </si>
  <si>
    <t>Agnone, Italy, San Marco Parish, Baptismal Registry, Battesimi Vol. 1811-1820, Anno 1813, No. 259 (1813 birth of Sabbatino Domenico  Giuliano)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</si>
  <si>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</si>
  <si>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Sabbatino Domenico Giuliano (a male) on 19 Sep 1813, at the San Marco parish in Agnone, Italy. It also states that he was born in Agnone, Italy on 18 Sep 1813. It recorded his parents as Gregorio Giuliano &amp; Reparata di Iorio, who were members of the San Antonio parish. (Agnone, Italy, San Marco Parish, Baptismal Registry, Battesimi Vol. 1811-1820, Anno 1813, No. 259) (RAA 55)</t>
  </si>
  <si>
    <t>BB-Civil</t>
  </si>
  <si>
    <t>Agnone, Italy, Civil Birth Registry, Nascita Vol. 1813-1814, 1813, No. 257</t>
  </si>
  <si>
    <t>RAA 133</t>
  </si>
  <si>
    <t>Sabatino Domenico</t>
  </si>
  <si>
    <t>1813</t>
  </si>
  <si>
    <t>Agnone, Italy, Civil Birth Registry, Nascita Vol. 1813-1814, 1813, No. 257 (1813 birth of Sabatino Domenico Giuliano)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</si>
  <si>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</si>
  <si>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Domenico Giuliano (a male) in Agnone, Italy, on 18 Sep 1813. It also states that he was baptized in Agnone, Italy on 18 Sep 1813. It recorded his parents as Gregorio Giuliano &amp; Reparata di Iorio, who were members of the San Antonio parish. (Agnone, Italy, Civil Birth Registry, Nascita Vol. 1813-1814, 1813, No. 257) (RAA 133)</t>
  </si>
  <si>
    <t>Mar-Antonio</t>
  </si>
  <si>
    <t>Agnone, Italy, San Antonio Parish, Marriage Registry, Matrimonio Vol. 1835-1864, Folio 7v</t>
  </si>
  <si>
    <t>RAA 11</t>
  </si>
  <si>
    <t>Sabatino</t>
  </si>
  <si>
    <t>Giuliani</t>
  </si>
  <si>
    <t>1836</t>
  </si>
  <si>
    <t>18 Oct 1836</t>
  </si>
  <si>
    <t>Candellora</t>
  </si>
  <si>
    <t>Sabella</t>
  </si>
  <si>
    <t>Agnone, Italy, San Antonio Parish, Marriage Registry, Matrimonio Vol. 1835-1864, Folio 7v (1836 church marriage of Sabatino Giuliani &amp; Candellora Sabella)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</si>
  <si>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</si>
  <si>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Sabatino Giuliani &amp; Candellora Sabella on 18 Oct 1836, at the San Antonio parish in Agnone, Italy. It recorded his parents as Gregorio Giuliani &amp; Reparata di Iorio. It recorded her parents as Felice Sabella &amp; Pasquarosa del Coiro. (Agnone, Italy, San Antonio Parish, Marriage Registry, Matrimonio Vol. 1835-1864, Folio 7v) (RAA 11)</t>
  </si>
  <si>
    <t>Mar-Civil</t>
  </si>
  <si>
    <t>Agnone, Italy, Civil Marriage Registry, Matrimonio Vol. 1836, No. 71</t>
  </si>
  <si>
    <t>RAA 38</t>
  </si>
  <si>
    <t>23</t>
  </si>
  <si>
    <t>contadino (peasant farmer)</t>
  </si>
  <si>
    <t>17 Oct 1836</t>
  </si>
  <si>
    <t>the marriage was celebrated at the San Antonio chiesa</t>
  </si>
  <si>
    <t>Matrimonio celebrato nella Parr. S. Antonio.</t>
  </si>
  <si>
    <t>Agnone, Italy, Civil Marriage Registry, Matrimonio Vol. 1836, No. 71 (1836 civil solemn promise by and confirmation of church marriage of Sabatino Giuliani &amp; Candellora Sabella)</t>
  </si>
  <si>
    <t>This entry is from the civil book that was used in Agnone, Italy, during the year 1836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</si>
  <si>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Oct 1836 by Sabatino Giuliani (age 23, occupation contadino (peasant farmer)) &amp; Candellora Sabella (age 27), to have a church marriage. It confirms that they celebrated the church marriage on 18 Oct 1836, in Agnone. It recorded his parents as Gregorio Giuliani &amp; Reparata di Iorio. It recorded her parents as Felice Sabella &amp; Pasquarosa del Coiro. This record also states or suggests that the marriage was celebrated at the San Antonio chiesa. (Agnone, Italy, Civil Marriage Registry, Matrimonio Vol. 1836, No. 71) (RAA 38)</t>
  </si>
  <si>
    <t>Cen-Antonio</t>
  </si>
  <si>
    <t>Agnone, Italy, San Antonio Parish, Church Census (Stato d'Anime), Vol. 1810-1815, Casa 30</t>
  </si>
  <si>
    <t>RAA 53</t>
  </si>
  <si>
    <t>Gregorio Giuliano</t>
  </si>
  <si>
    <t>figlio</t>
  </si>
  <si>
    <t>celibe</t>
  </si>
  <si>
    <t>Agnone, Italy, San Antonio Parish, Church Census (Stato d'Anime), Vol. 1810-1815, Casa 30 (parish census taken in 1810 which included Sabatino Giuliano)</t>
  </si>
  <si>
    <t>This entry is from the book that was used to record the church census (Stato d’Anime) of the members of the San Antonio parish in Agnone, Italy, for the year 1810.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</si>
  <si>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Sabatino Giuliano, recorded as born on 18 Sep 1813. It recorded his parents as Gregorio Giuliano &amp; Reparata di Iorio.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1810-1815, Casa 30) (RAA 53)</t>
  </si>
  <si>
    <t>Agnone, Italy, San Antonio Parish, Church Census (Stato d'Anime), Vol. 1815-1824, Casa 30</t>
  </si>
  <si>
    <t>Agnone, Italy, San Antonio Parish, Church Census (Stato d'Anime), Vol. 1815-1824, Casa 30 (civil census taken in 1815 which included Sabatino Giuliano)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</si>
  <si>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</si>
  <si>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Sabatino Giuliano, recorded as age 2, born 18 Sep 1813. His parents were recorded as Gregorio Giuliano &amp; Reparata di Iorio. His street address in Agnone was. The record indicated that his marital status was celibe and his relationship with the capofamiglia (head of household) was figlio. (Agnone, Italy, San Antonio Parish, Church Census (Stato d'Anime), Vol. 1815-1824, Casa 30) (RAA 55)</t>
  </si>
  <si>
    <t>Agnone, Italy, San Antonio Parish, Church Census (Stato d'Anime), Vol. 1825-1839  Casa 237</t>
  </si>
  <si>
    <t>RAA 267</t>
  </si>
  <si>
    <t>12</t>
  </si>
  <si>
    <t>Gregorio Giuliani</t>
  </si>
  <si>
    <t>sposato</t>
  </si>
  <si>
    <t>Agnone, Italy, San Antonio Parish, Church Census (Stato d'Anime), Vol. 1825-1839  Casa 237 (civil census taken in 1825 which included Sabatino Giuliani)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</si>
  <si>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</si>
  <si>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Sabatino Giuliani, recorded as age 12, born 18 Sep 1813. His parents were recorded as Gregorio Giuliani &amp; Reparata di Iorio. His street address in Agnone was. The record indicated that his marital status was sposato and his relationship with the capofamiglia (head of household) was figlio. His spouse was identified as Candellora Sabella. (Agnone, Italy, San Antonio Parish, Church Census (Stato d'Anime), Vol. 1825-1839 Casa 237) (RAA 267)</t>
  </si>
  <si>
    <t>Agnone, Italy, San Antonio Parish, Church Census (Stato d'Anime), Vol. 1842, No. 240</t>
  </si>
  <si>
    <t>RAA 281</t>
  </si>
  <si>
    <t>29</t>
  </si>
  <si>
    <t>1842</t>
  </si>
  <si>
    <t>capofamiglia</t>
  </si>
  <si>
    <t>fratello di Antonio e Pasquale Giuliani.</t>
  </si>
  <si>
    <t>Agnone, Italy, San Antonio Parish, Church Census (Stato d'Anime), Vol. 1842, No. 240 (parish census taken in 1842 which included Sabatino Giuliani)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</si>
  <si>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</si>
  <si>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Sabatino Giuliani, recorded as age 29, born 18 Sep 1813. It recorded his parents as Gregorio Giuliani &amp; Reparata di Iorio. Based on the data provided, it is estimated that he was born around the year , but that is only a rough estimate since the priests often guessed the person's age. The record indicated that his marital status was sposato and his relationship with the capofamiglia (head of household) was capofamiglia. His spouse was identified as Candellora Sabella. (Agnone, Italy, San Antonio Parish, Church Census (Stato d'Anime), Vol. 1842, No. 240) (RAA 281)</t>
  </si>
  <si>
    <t>D-Civil Region</t>
  </si>
  <si>
    <t>Agnone, Italy, Civil Death Registry, Morte Vol. 1864, No. 327</t>
  </si>
  <si>
    <t>RAA 166</t>
  </si>
  <si>
    <t>7 Dec 1864</t>
  </si>
  <si>
    <t>https://www.familysearch.org/ark:/61903/3:1:3QS7-89GZ-C9ZV-Z?i=1766&amp;cc=3049866&amp;cat=440757</t>
  </si>
  <si>
    <t>Agnone, Italy, San Marco Parish, Baptismal Registry, Battesimi Vol. 1807-1811, Folio 52v</t>
  </si>
  <si>
    <t>RAA 57</t>
  </si>
  <si>
    <t>Candelora Giuseppa Antonia</t>
  </si>
  <si>
    <t>Sabelli</t>
  </si>
  <si>
    <t>1809</t>
  </si>
  <si>
    <t>02 May 1809</t>
  </si>
  <si>
    <t>03 May 1809</t>
  </si>
  <si>
    <t>Felice</t>
  </si>
  <si>
    <t>Pasqua Rosa</t>
  </si>
  <si>
    <t>del Coiro</t>
  </si>
  <si>
    <t>Agnone, Italy, San Marco Parish, Baptismal Registry, Battesimi Vol. 1807-1811, Folio 52v (1809 birth of Candelora Giuseppa Antonia Sabelli)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</si>
  <si>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</si>
  <si>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Candelora Giuseppa Antonia Sabelli (a female) on 03 May 1809, at the San Marco parish in Agnone, Italy. It also states that she was born in Agnone, Italy on 02 May 1809. It recorded her parents as Felice Sabelli &amp; Pasqua Rosa del Coiro, who were members of the San Antonio parish. (Agnone, Italy, San Marco Parish, Baptismal Registry, Battesimi Vol. 1807-1811, Folio 52v) (RAA 57)</t>
  </si>
  <si>
    <t>Agnone Italy, Civil Birth Registry Nascite, Vol. 1809, No. 149</t>
  </si>
  <si>
    <t>RAA 77</t>
  </si>
  <si>
    <t>Candellora Giuseppa Antonia</t>
  </si>
  <si>
    <t>2 May 1809</t>
  </si>
  <si>
    <t xml:space="preserve">Pasqua Rosa </t>
  </si>
  <si>
    <t>Agnone Italy, Civil Birth Registry Nascite, Vol. 1809, No. 149 (1809 birth of Candellora Giuseppa Antonia Sabelli)</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</si>
  <si>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</si>
  <si>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Candellora Giuseppa Antonia Sabelli (a female) in Agnone, Italy, on 2 May 1809. It also states that she was baptized in Agnone, Italy on 2 May 1809. It recorded her parents as Felice Sabelli &amp; Pasqua Rosa del Coiro. (Agnone Italy, Civil Birth Registry Nascite, Vol. 1809, No. 149) (RAA 77)</t>
  </si>
  <si>
    <t>Pasquarosa</t>
  </si>
  <si>
    <t>27</t>
  </si>
  <si>
    <t>Agnone, Italy, San Antonio Parish, Church Census (Stato d'Anime), Vol. 1810-1815, Casa 44</t>
  </si>
  <si>
    <t>RAA 66</t>
  </si>
  <si>
    <t>Candelora</t>
  </si>
  <si>
    <t>1808</t>
  </si>
  <si>
    <t>Agostino Sabelli</t>
  </si>
  <si>
    <t>nipote</t>
  </si>
  <si>
    <t>nubile</t>
  </si>
  <si>
    <t>Agnone, Italy, San Antonio Parish, Church Census (Stato d'Anime), Vol. 1810-1815, Casa 44 (parish census taken in 1810 which included Candelora Sabelli)</t>
  </si>
  <si>
    <t>This is the parish handwritten census (stato d'anime) taken in 1810 in Agnone, Italy, which included Candelora Sabelli, recorded as born on 1808. It recorded her parents as Felice Sabelli &amp; Pasqua Rosa del Coiro.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nipote. (Agnone, Italy, San Antonio Parish, Church Census (Stato d'Anime), Vol. 1810-1815, Casa 44) (RAA 66)</t>
  </si>
  <si>
    <t>Agnone, Italy, San Antonio Parish, Church Census (Stato d'Anime), Vol. 1815-1824, Casa 44</t>
  </si>
  <si>
    <t>RAA 74</t>
  </si>
  <si>
    <t>7</t>
  </si>
  <si>
    <t>Felice Sabelli</t>
  </si>
  <si>
    <t>figlia</t>
  </si>
  <si>
    <t>Agnone, Italy, San Antonio Parish, Church Census (Stato d'Anime), Vol. 1815-1824, Casa 44 (civil census taken in 1815 which included Candelora Sabelli)</t>
  </si>
  <si>
    <t>This is the civil census taken in Agnone, Italy, in 1815 which included Candelora Sabelli, recorded as age 7, born 1808. Her parents were recorded as Felice Sabelli &amp; Pasqua Rosa del Coiro. Her street address in Agnone was. The record indicated that her marital status was nubile and her relationship with the capofamiglia (head of household) was figlia. (Agnone, Italy, San Antonio Parish, Church Census (Stato d'Anime), Vol. 1815-1824, Casa 44) (RAA 74)</t>
  </si>
  <si>
    <t>Agnone, Italy, San Antonio Parish, Church Census (Stato d'Anime), Vol. 1825-1839  Casa 219</t>
  </si>
  <si>
    <t>RAA 248</t>
  </si>
  <si>
    <t>17</t>
  </si>
  <si>
    <t>Felice Sabella</t>
  </si>
  <si>
    <t>Agnone, Italy, San Antonio Parish, Church Census (Stato d'Anime), Vol. 1825-1839  Casa 219 (civil census taken in 1825 which included Candellora Sabella)</t>
  </si>
  <si>
    <t>This is the civil census taken in Agnone, Italy, in 1825 which included Candellora Sabella, recorded as age 17, born 1808. Her parents were recorded as Felice Sabella &amp; Pasquarosa del Coiro. Her street address in Agnone was. The record indicated that her marital status was nubile and her relationship with the capofamiglia (head of household) was figlia. (Agnone, Italy, San Antonio Parish, Church Census (Stato d'Anime), Vol. 1825-1839 Casa 219) (RAA 248)</t>
  </si>
  <si>
    <t>3 May 1809</t>
  </si>
  <si>
    <t>nuora</t>
  </si>
  <si>
    <t>sposata</t>
  </si>
  <si>
    <t>Agnone, Italy, San Antonio Parish, Church Census (Stato d'Anime), Vol. 1825-1839  Casa 237 (civil census taken in 1825 which included Candellora Sabella)</t>
  </si>
  <si>
    <t>This is the civil census taken in Agnone, Italy, in 1825 which included Candellora Sabella, recorded as age 17, born 3 May 1809. Her parents were recorded as Felice Sabella &amp; Pasquarosa del Coiro. Her street address in Agnone was. The record indicated that her marital status was sposata and her relationship with the capofamiglia (head of household) was nuora. Her spouse was identified as Sabatino Giuliani. (Agnone, Italy, San Antonio Parish, Church Census (Stato d'Anime), Vol. 1825-1839 Casa 237) (RAA 267)</t>
  </si>
  <si>
    <t>33</t>
  </si>
  <si>
    <t>moglie</t>
  </si>
  <si>
    <t>Agnone, Italy, San Antonio Parish, Church Census (Stato d'Anime), Vol. 1842, No. 240 (parish census taken in 1842 which included Candellora Sabella)</t>
  </si>
  <si>
    <t>This is the San Antonio parish handwritten census (stato d'anime) taken in 1842 in Agnone, Italy, which included Candellora Sabella, recorded as age 33, born 03 May 1809. It recorded her parents as Felice Sabella &amp; Pasquarosa del Coiro. Based on the data provided, it is estimated that she was born around the year , but that is only a rough estimate since the priests often guessed the person's age. The record indicated that her marital status was sposata and her relationship with the capofamiglia (head of household) was moglie. Her spouse was identified as Sabatino Giuliani. (Agnone, Italy, San Antonio Parish, Church Census (Stato d'Anime), Vol. 1842, No. 240) (RAA 281)</t>
  </si>
  <si>
    <t>Agnone, Italy, San Marco Parish, Baptismal Registry, Battesimi Vol. 1830-1837, Anno 1837, No. 237</t>
  </si>
  <si>
    <t>RAA 315</t>
  </si>
  <si>
    <t>Antonio</t>
  </si>
  <si>
    <t>1837</t>
  </si>
  <si>
    <t>17 Jul 1837</t>
  </si>
  <si>
    <t>Agnone, Italy, San Marco Parish, Baptismal Registry, Battesimi Vol. 1830-1837, Anno 1837, No. 237 (1837 birth of Antonio Giuliani)</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</si>
  <si>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</si>
  <si>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Giuliani (a male) on 17 Jul 1837, at the San Marco parish in Agnone, Italy. It also states that he was born in Agnone, Italy on 17 Jul 1837. It recorded his parents as Sabatino Giuliani &amp; Candelora Sabelli. (Agnone, Italy, San Marco Parish, Baptismal Registry, Battesimi Vol. 1830-1837, Anno 1837, No. 237) (RAA 315)</t>
  </si>
  <si>
    <t>Agnone, Italy, San Marco Parish, Baptismal Registry, Battesimi Vol. 1838-1845, Anno 1839, No. 195</t>
  </si>
  <si>
    <t>RAA 49</t>
  </si>
  <si>
    <t>Maria Carmina</t>
  </si>
  <si>
    <t>14 Jun 1839</t>
  </si>
  <si>
    <t>della Parr.di San Antonio Abbate</t>
  </si>
  <si>
    <t>Agnone, Italy, San Marco Parish, Baptismal Registry, Battesimi Vol. 1838-1845, Anno 1839, No. 195 (1839 birth of Maria Carmina Giuliani)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</si>
  <si>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</si>
  <si>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Carmina Giuliani (a female) on 14 Jun 1839, at the San Marco parish in Agnone, Italy. It also states that she was born in Agnone, Italy on 14 Jun 1839. It recorded her parents as Sabatino Giuliani &amp; Candelora Sabelli, who were members of the San Antonio parish. (Agnone, Italy, San Marco Parish, Baptismal Registry, Battesimi Vol. 1838-1845, Anno 1839, No. 195) (RAA 49)</t>
  </si>
  <si>
    <t>Agnone, Italy, San Marco Parish, Baptismal Registry, Battesimi Vol. 1838-1845, Anno 1842, No. 271</t>
  </si>
  <si>
    <t>RAA 154</t>
  </si>
  <si>
    <t>Mariantonia</t>
  </si>
  <si>
    <t>10 Oct 1842</t>
  </si>
  <si>
    <t>12 Oct 1842</t>
  </si>
  <si>
    <t>Agnone, Italy, San Marco Parish, Baptismal Registry, Battesimi Vol. 1838-1845, Anno 1842, No. 271 (1842 birth of Mariantonia Giuliani)</t>
  </si>
  <si>
    <t>This is the handwritten church record for the baptism of Mariantonia Giuliani (a female) on 12 Oct 1842, at the San Marco parish in Agnone, Italy. It also states that she was born in Agnone, Italy on 10 Oct 1842. It recorded her parents as Sabatino Giuliani &amp; Candelora Sabelli, who were members of the San Antonio parish. (Agnone, Italy, San Marco Parish, Baptismal Registry, Battesimi Vol. 1838-1845, Anno 1842, No. 271) (RAA 154)</t>
  </si>
  <si>
    <t>Agnone, Italy, San Marco Parish, Baptismal Registry, Battesimi Vol. 1846-1849, Anno 1846, No.11</t>
  </si>
  <si>
    <t>RAA 3</t>
  </si>
  <si>
    <t>Maria Domenica</t>
  </si>
  <si>
    <t>8 Jan 1846</t>
  </si>
  <si>
    <t>Agnone, Italy</t>
  </si>
  <si>
    <t>11 Jan 1846</t>
  </si>
  <si>
    <t>Agnone, Italy, San Marco Parish, Baptismal Registry, Battesimi Vol. 1846-1849, Anno 1846, No.11 (1846 birth of Maria Domenica Giuliani)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</si>
  <si>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</si>
  <si>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Giuliani (a female) on 11 Jan 1846, at the San Marco parish in Agnone, Italy. It also states that she was born in Agnone, Italy on 8 Jan 1846. It recorded her parents as Sabatino Giuliani &amp; Candellora Sabelli, who were members of the San Antonio parish. There is some indication that her family did not live exclusively in Agnone, but came from or moved to Agnone, Italy. (Agnone, Italy, San Marco Parish, Baptismal Registry, Battesimi Vol. 1846-1849, Anno 1846, No.11) (RAA 3)</t>
  </si>
  <si>
    <t>Agnone, Italy, San Marco Parish, Baptismal Registry, Battesimi Vol. 1846-1849, Anno 1849, No.276</t>
  </si>
  <si>
    <t>RAA 212</t>
  </si>
  <si>
    <t>Michele</t>
  </si>
  <si>
    <t>1 Sep 1849</t>
  </si>
  <si>
    <t>2 Sep 1849</t>
  </si>
  <si>
    <t>Carolina</t>
  </si>
  <si>
    <t>Agnone, Italy, San Marco Parish, Baptismal Registry, Battesimi Vol. 1846-1849, Anno 1849, No.276 (1849 birth of Michele Giuliani)</t>
  </si>
  <si>
    <t>This is the handwritten church record for the baptism of Michele Giuliani (a male) on 2 Sep 1849, at the San Marco parish in Agnone, Italy. It also states that he was born in Agnone, Italy on 1 Sep 1849. It recorded his parents as Sabatino Giuliani &amp; Carolina Sabella, who were members of the San Antonio parish. There is some indication that his family did not live exclusively in Agnone, but came from or moved to Agnone, Italy. (Agnone, Italy, San Marco Parish, Baptismal Registry, Battesimi Vol. 1846-1849, Anno 1849, No.276) (RAA 212)</t>
  </si>
  <si>
    <t>Agnone, Italy, San Marco Parish, Baptismal Registry, Battesimi Vol. 1850-1855, Anno 1852, No. 322</t>
  </si>
  <si>
    <t>RAA 135</t>
  </si>
  <si>
    <t>Placido</t>
  </si>
  <si>
    <t>1852</t>
  </si>
  <si>
    <t>04 Oct 1852</t>
  </si>
  <si>
    <t>08 Oct 1852</t>
  </si>
  <si>
    <t>Agnone, Italy, San Marco Parish, Baptismal Registry, Battesimi Vol. 1850-1855, Anno 1852, No. 322 (1852 birth of Placido Giuliani)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</si>
  <si>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</si>
  <si>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Placido Giuliani (a male) on 08 Oct 1852, at the San Marco parish in Agnone, Italy. It also states that he was born in Agnone, Italy on 04 Oct 1852. It recorded his parents as Sabatino Giuliani &amp; Candellora Sabelli. (Agnone, Italy, San Marco Parish, Baptismal Registry, Battesimi Vol. 1850-1855, Anno 1852, No. 322) (RAA 135)</t>
  </si>
  <si>
    <t>Agnone, Italy, Civil Birth Registry, Nascita Vol. 1837, No. 237</t>
  </si>
  <si>
    <t>RAA 127</t>
  </si>
  <si>
    <t>13 Mar 1906</t>
  </si>
  <si>
    <t>Atto di Morte n. 38.</t>
  </si>
  <si>
    <t>Agnone, Italy, Civil Birth Registry, Nascita Vol. 1837, No. 237 (1837 birth of Antonio Giuliani)</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</si>
  <si>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</si>
  <si>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Giuliani (a male) in Agnone, Italy, on 17 Jul 1837. It also states that he was baptized in Agnone, Italy on 17 Jul 1837. It recorded his parents as Sabatino Giuliani &amp; Candellora Sabelli. Also included was a date of death of 13 Mar 1906. (Agnone, Italy, Civil Birth Registry, Nascita Vol. 1837, No. 237) (RAA 127)</t>
  </si>
  <si>
    <t>Agnone, Italy, Civil Birth Registry, Nascita Vol. 1839, No. 195</t>
  </si>
  <si>
    <t>RAA 102</t>
  </si>
  <si>
    <t>1839</t>
  </si>
  <si>
    <t>Agnone, Italy, Civil Birth Registry, Nascita Vol. 1839, No. 195 (1839 birth of Maria Carmina Giuliani)</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</si>
  <si>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</si>
  <si>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Giuliani (a female) in Agnone, Italy, on 14 Jun 1839. It also states that she was baptized in Agnone, Italy on 14 Jun 1839. It recorded her parents as Sabatino Giuliani &amp; Candellora Sabelli. (Agnone, Italy, Civil Birth Registry, Nascita Vol. 1839, No. 195) (RAA 102)</t>
  </si>
  <si>
    <t>Agnone, Italy, Civil Birth Registry, Nascita Vol. 1842, No. 271</t>
  </si>
  <si>
    <t>RAA 140</t>
  </si>
  <si>
    <t>Agnone, Italy, Civil Birth Registry, Nascita Vol. 1842, No. 271 (1842 birth of Mariantonia Giuliani)</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</si>
  <si>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</si>
  <si>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Giuliani (a female) in Agnone, Italy, on 10 Oct 1842. It also states that she was baptized in Agnone, Italy on 10 Oct 1842. It recorded her parents as Sabatino Giuliani &amp; Candelora Sabelli. (Agnone, Italy, Civil Birth Registry, Nascita Vol. 1842, No. 271) (RAA 140)</t>
  </si>
  <si>
    <t>Agnone, Italy, Civil Birth Registry, Nascita Vol. 1846, No. 11</t>
  </si>
  <si>
    <t>RAA 9</t>
  </si>
  <si>
    <t>1846</t>
  </si>
  <si>
    <t>08 Jan 1846</t>
  </si>
  <si>
    <t>19 Nov 1922</t>
  </si>
  <si>
    <t>Agnone, Italy, Civil Birth Registry, Nascita Vol. 1846, No. 11 (1846 birth of Maria Domenica Giuliani)</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</si>
  <si>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</si>
  <si>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Giuliani (a female) in Agnone, Italy, on 08 Jan 1846. It also states that she was baptized in Agnone, Italy on 08 Jan 1846. It recorded her parents as Sabatino Giuliani &amp; Candellora Sabelli. Also included was a date of death of 19 Nov 1922. (Agnone, Italy, Civil Birth Registry, Nascita Vol. 1846, No. 11) (RAA 9)</t>
  </si>
  <si>
    <t>Agnone, Italy, Civil Birth Registry, Nascita Vol. 1849, No. 276</t>
  </si>
  <si>
    <t>RAA 141</t>
  </si>
  <si>
    <t>1849</t>
  </si>
  <si>
    <t>01 Sep 1849</t>
  </si>
  <si>
    <t>02 Sep 1849</t>
  </si>
  <si>
    <t>13 May 1915</t>
  </si>
  <si>
    <t>Atto di Morte n. 49</t>
  </si>
  <si>
    <t>Agnone, Italy, Civil Birth Registry, Nascita Vol. 1849, No. 276 (1849 birth of Michele Giuliani)</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</si>
  <si>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</si>
  <si>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Giuliani (a male) in Agnone, Italy, on 01 Sep 1849. It also states that he was baptized in Agnone, Italy on 01 Sep 1849. It recorded his parents as Sabatino Giuliani &amp; Candellora Sabella. Also included was a date of death of 13 May 1915. (Agnone, Italy, Civil Birth Registry, Nascita Vol. 1849, No. 276) (RAA 141)</t>
  </si>
  <si>
    <t>Agnone, Italy, Civil Birth Registry, Nascita Vol. 1852, No. 322</t>
  </si>
  <si>
    <t>RAA 165</t>
  </si>
  <si>
    <t>05 Oct 1852</t>
  </si>
  <si>
    <t>Agnone, Italy, Civil Birth Registry, Nascita Vol. 1852, No. 322 (1852 birth of Placido Giuliani)</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</si>
  <si>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</si>
  <si>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Placido Giuliani (a male) in Agnone, Italy, on 04 Oct 1852. It also states that he was baptized in Agnone, Italy on 04 Oct 1852. It recorded his parents as Sabatino Giuliani &amp; Candelora Sabelli. (Agnone, Italy, Civil Birth Registry, Nascita Vol. 1852, No. 322) (RAA 165)</t>
  </si>
  <si>
    <t>Agnone, Italy, San Antonio Parish, Marriage Registry, Matrimonio Vol. 1865-1886, Anno 1867, No. 2</t>
  </si>
  <si>
    <t>RAA 14</t>
  </si>
  <si>
    <t>1867</t>
  </si>
  <si>
    <t>26 Jan 1867</t>
  </si>
  <si>
    <t>were both from the San Antonio Parish</t>
  </si>
  <si>
    <t>Agnone, Italy, San Antonio Parish, Marriage Registry, Matrimonio Vol. 1865-1886, Anno 1867, No. 2 (1867 church marriage of Antonio Giuliani &amp; Mariantonia del Coiro)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</si>
  <si>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</si>
  <si>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Giuliani &amp; Mariantonia del Coiro on 26 Jan 1867, at the San Antonio parish in Agnone, Italy. It recorded his parents as Sabatino Giuliani &amp; Candellora Sabella. It recorded her parents as Alessandro del Coiro &amp; Teodora Bagnoli. This record also states or suggests that were both from the San Antonio Parish. (Agnone, Italy, San Antonio Parish, Marriage Registry, Matrimonio Vol. 1865-1886, Anno 1867, No. 2) (RAA 14)</t>
  </si>
  <si>
    <t>Agnone, Italy, Civil Marriage Registry, Matrimonio Vol. 1867, No. 11</t>
  </si>
  <si>
    <t>30</t>
  </si>
  <si>
    <t>25 Jan 1867</t>
  </si>
  <si>
    <t>Agnone, Italy, Civil Marriage Registry, Matrimonio Vol. 1867, No. 11 (1867 civil marriage of Antonio Giuliani &amp; Mariantonia del Coiro)</t>
  </si>
  <si>
    <t>This entry is from the civil book that was used in Agnone, Italy, during the year 1867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</si>
  <si>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Antonio Giuliani (age 30, occupation contadino (peasant farmer)) &amp; Mariantonia del Coiro (age 29, occupation contadina (peasant farmer)), which was celebrated on 25 Jan 1867, in Agnone, Italy. It recorded his parents as Sabatino Giuliani &amp; Candellora Sabelli. It recorded her parents as Alessandro del Coiro &amp; Teodora Bagnoli. (Agnone, Italy, Civil Marriage Registry, Matrimonio Vol. 1867, No. 11) (RAA 9)</t>
  </si>
  <si>
    <t>Cen-1901</t>
  </si>
  <si>
    <t>Agnone, Italy, Civil Census, Censimento 1901, Vol. A9-10 (Frazione A, Sezioni 9-10), A9, Casa 28</t>
  </si>
  <si>
    <t>RAA 29</t>
  </si>
  <si>
    <t>64</t>
  </si>
  <si>
    <t xml:space="preserve"> Jul 1837</t>
  </si>
  <si>
    <t>(mother?)</t>
  </si>
  <si>
    <t>del Corio</t>
  </si>
  <si>
    <t>28</t>
  </si>
  <si>
    <t>Via Cavour, 37</t>
  </si>
  <si>
    <t>Dimora abituale. Manca la professione.</t>
  </si>
  <si>
    <t>Agnone, Italy, Civil Census, Censimento 1901, Vol. A9-10 (Frazione A, Sezioni 9-10), A9, Casa 28 (civil census taken in 1901 which included Antonio Giuliani)</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</si>
  <si>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</si>
  <si>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Antonio Giuliani, recorded as age 64, born Jul 1837. His parents were recorded as Sabatino Giuliani &amp; (mother?). His street address in Agnone was Via Cavour, 37. The record indicated that his marital status was sposato and his relationship with the capofamiglia (head of household) was capofamiglia. His spouse was identified as Mariantonia del Corio. (Agnone, Italy, Civil Census, Censimento 1901, Vol. A9-10 (Frazione A, Sezioni 9-10), A9, Casa 28) (RAA 29)</t>
  </si>
  <si>
    <t>Agnone, Italy, San Antonio Parish, Marriage Registry, Matrimonio Vol. 1865-1886, Anno 1869, No. 15</t>
  </si>
  <si>
    <t>RAA 27</t>
  </si>
  <si>
    <t>1869</t>
  </si>
  <si>
    <t>8 Jun 1869</t>
  </si>
  <si>
    <t>Carmine</t>
  </si>
  <si>
    <t>Anniballe</t>
  </si>
  <si>
    <t>Agnone, Italy, San Antonio Parish, Marriage Registry, Matrimonio Vol. 1865-1886, Anno 1869, No. 15 (1869 church marriage of Carmine Anniballe &amp; Maria Domenica Giuliani)</t>
  </si>
  <si>
    <t>This is the handwritten church record for the parish marriage of Carmine Anniballe &amp; Maria Domenica Giuliani on 8 Jun 1869, at the San Antonio parish in Agnone, Italy. It recorded his parents as Domenico Anniballe &amp; Mariangela Sammartino. It recorded her parents as Sabatino Giuliani &amp; Candellora Sabelli. This record also states or suggests that were both from the San Antonio Parish. (Agnone, Italy, San Antonio Parish, Marriage Registry, Matrimonio Vol. 1865-1886, Anno 1869, No. 15) (RAA 27)</t>
  </si>
  <si>
    <t>Agnone, Italy, Civil Marriage Registry, Matrimonio Vol. 1869, No. 66</t>
  </si>
  <si>
    <t>RAA 36</t>
  </si>
  <si>
    <t>contadina (peasant farmer)</t>
  </si>
  <si>
    <t>4 Aug 1869</t>
  </si>
  <si>
    <t>Agnone, Italy, Civil Marriage Registry, Matrimonio Vol. 1869, No. 66 (1869 civil marriage of Carmine Anniballe &amp; Maria Domenica Giuliani)</t>
  </si>
  <si>
    <t>This entry is from the civil book that was used in Agnone, Italy, during the year 1869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</si>
  <si>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Carmine Anniballe (age 25, occupation contadino (peasant farmer)) &amp; Maria Domenica Giuliani (age 23, occupation contadina (peasant farmer)), which was celebrated on 4 Aug 1869, in Agnone, Italy. It recorded his parents as Domenico Anniballe &amp; Angiola Sammartino. It recorded her parents as Sabatino Giuliani &amp; Candellora Sabelli. (Agnone, Italy, Civil Marriage Registry, Matrimonio Vol. 1869, No. 66) (RAA 36)</t>
  </si>
  <si>
    <t>Agnone, Italy, Civil Marriage Registry, Matrimonio Vol. 1875, No. 8</t>
  </si>
  <si>
    <t>RAA 6</t>
  </si>
  <si>
    <t>25</t>
  </si>
  <si>
    <t>1875</t>
  </si>
  <si>
    <t>Gandellora(?)</t>
  </si>
  <si>
    <t>18 Jan 1875</t>
  </si>
  <si>
    <t>Agnese</t>
  </si>
  <si>
    <t>Belfiore</t>
  </si>
  <si>
    <t xml:space="preserve">Verificare il nom della madre. </t>
  </si>
  <si>
    <t>Agnone, Italy, Civil Marriage Registry, Matrimonio Vol. 1875, No. 8 (1875 civil marriage of Michele Giuliani &amp; Agnese Belfiore)</t>
  </si>
  <si>
    <t>This entry is from the civil book that was used in Agnone, Italy, during the year 1875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</si>
  <si>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Giuliani (age 25, occupation contadino (peasant farmer)) &amp; Agnese Belfiore (age 25, occupation contadina (peasant farmer)), which was celebrated on 18 Jan 1875, in Agnone, Italy. It recorded his parents as Sabatino Giuliani &amp; Gandellora(?) Sabelli. (Agnone, Italy, Civil Marriage Registry, Matrimonio Vol. 1875, No. 8) (RAA 6)</t>
  </si>
  <si>
    <t>Agnone, Italy, Civil Marriage Registry, Matrimonio Vol. 1877, No. 97</t>
  </si>
  <si>
    <t>RAA 51</t>
  </si>
  <si>
    <t>1877</t>
  </si>
  <si>
    <t>21 Oct 1877</t>
  </si>
  <si>
    <t>Palma</t>
  </si>
  <si>
    <t>Pannunzio</t>
  </si>
  <si>
    <t>Riporta il numero dell'atto uguale a quello precedente.</t>
  </si>
  <si>
    <t>Agnone, Italy, Civil Marriage Registry, Matrimonio Vol. 1877, No. 97 (1877 civil marriage of Michele Giuliani &amp; Palma Pannunzio)</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</si>
  <si>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</si>
  <si>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Giuliani (age 29, occupation contadino (peasant farmer)) &amp; Palma Pannunzio (age 21, occupation contadina (peasant farmer)), which was celebrated on 21 Oct 1877, in Agnone, Italy. It recorded his parents as Sabatino Giuliani &amp; Candellora Sabelli. It recorded her parents as Giuseppe Pannunzio &amp; Maria Domenica Ingratta. (Agnone, Italy, Civil Marriage Registry, Matrimonio Vol. 1877, No. 97) (RAA 51)</t>
  </si>
  <si>
    <t>Agnone, Italy, Civil Census, Censimento 1901, Vol. A9-10 (Frazione A, Sezioni 9-10), A9, Casa 29</t>
  </si>
  <si>
    <t>RAA 30</t>
  </si>
  <si>
    <t>52</t>
  </si>
  <si>
    <t>contadino</t>
  </si>
  <si>
    <t xml:space="preserve"> 13 May 1915</t>
  </si>
  <si>
    <t>Via Cavour, 39</t>
  </si>
  <si>
    <t>marito</t>
  </si>
  <si>
    <t>Assente.</t>
  </si>
  <si>
    <t>Agnone, Italy, Civil Census, Censimento 1901, Vol. A9-10 (Frazione A, Sezioni 9-10), A9, Casa 29 (civil census taken in 1901 which included Michele Giuliani)</t>
  </si>
  <si>
    <t>This is the civil census taken in Agnone, Italy, in 1901 which included Michele Giuliani, recorded as age 52, born 01 Sep 1849, and occupation contadino. His parents were recorded as Sabatino Giuliani &amp; (mother?). His street address in Agnone was Via Cavour, 39. The record indicated that his marital status was sposato and his relationship with the capofamiglia (head of household) was marito. His spouse was identified as Palma Pannunzio. Also included was a date of death of 13 May 1915. (Agnone, Italy, Civil Census, Censimento 1901, Vol. A9-10 (Frazione A, Sezioni 9-10), A9, Casa 29) (RAA 30)</t>
  </si>
  <si>
    <t>Agnone, Italy, San Antonio Parish, Church Census (Stato d'Anime), Vol. 1825-1839  Casa 237 (civil census taken in 1825 which included Antonio Giuliani)</t>
  </si>
  <si>
    <t>This is the civil census taken in Agnone, Italy, in 1825 which included Antonio Giuliani, recorded as born on 17 Jul 1837. His parents were recorded as Sabatino Giuliani &amp; Candellora Sabella. His street address in Agnone was. The record indicated that his marital status was celibe and his relationship with the capofamiglia (head of household) was nipote. (Agnone, Italy, San Antonio Parish, Church Census (Stato d'Anime), Vol. 1825-1839 Casa 237) (RAA 267)</t>
  </si>
  <si>
    <t>13 Sep 1842</t>
  </si>
  <si>
    <t>she had died</t>
  </si>
  <si>
    <t>deceduta</t>
  </si>
  <si>
    <t>Agnone, Italy, San Antonio Parish, Church Census (Stato d'Anime), Vol. 1825-1839  Casa 237 (civil census taken in 1825 which included Maria Carmina Giuliani)</t>
  </si>
  <si>
    <t>This is the civil census taken in Agnone, Italy, in 1825 which included Maria Carmina Giuliani, recorded as born on 14 Jun 1839. Her parents were recorded as Sabatino Giuliani &amp; Candellora Sabella. Her street address in Agnone was. The record indicated that her marital status was nubile and her relationship with the capofamiglia (head of household) was nipote. Also included was a date of death of 13 Sep 1842. This record also states or suggests that she had died. (Agnone, Italy, San Antonio Parish, Church Census (Stato d'Anime), Vol. 1825-1839 Casa 237) (RAA 267)</t>
  </si>
  <si>
    <t>11 Oct 1842</t>
  </si>
  <si>
    <t>Agnone, Italy, San Antonio Parish, Church Census (Stato d'Anime), Vol. 1825-1839  Casa 237 (civil census taken in 1825 which included Mariantonia Giuliani)</t>
  </si>
  <si>
    <t>This is the civil census taken in Agnone, Italy, in 1825 which included Mariantonia Giuliani, recorded as born on 11 Oct 1842. Her parents were recorded as Sabatino Giuliani &amp; Candellora Sabella. Her street address in Agnone was. The record indicated that her marital status was nubile and her relationship with the capofamiglia (head of household) was nipote. (Agnone, Italy, San Antonio Parish, Church Census (Stato d'Anime), Vol. 1825-1839 Casa 237) (RAA 267)</t>
  </si>
  <si>
    <t>Agnone, Italy, San Antonio Parish, Church Census (Stato d'Anime), Vol. 1842, No. 240 (parish census taken in 1842 which included Antonio Giuliani)</t>
  </si>
  <si>
    <t>This is the San Antonio parish handwritten census (stato d'anime) taken in 1842 in Agnone, Italy, which included Antonio Giuliani, recorded as born on 17 Jul 1837. It recorded his parents as Sabatino Giuliani &amp; Candellora Sabella.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1842, No. 240) (RAA 281)</t>
  </si>
  <si>
    <t>Agnone, Italy, San Antonio Parish, Church Census (Stato d'Anime), Vol. 1842, No. 240 (parish census taken in 1842 which included Mariantonia Giuliani)</t>
  </si>
  <si>
    <t>This is the San Antonio parish handwritten census (stato d'anime) taken in 1842 in Agnone, Italy, which included Mariantonia Giuliani, recorded as born on 11 Oct 1842. It recorded her parents as Sabatino Giuliani &amp; Candellora Sabella.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figlia. (Agnone, Italy, San Antonio Parish, Church Census (Stato d'Anime), Vol. 1842, No. 240) (RAA 281)</t>
  </si>
  <si>
    <t>Agnone, Italy, San Antonio Parish, Church Census (Stato d'Anime), Vol. 1842, No. 240 (parish census taken in 1842 which included Maria Domenica Giuliani)</t>
  </si>
  <si>
    <t>This is the San Antonio parish handwritten census (stato d'anime) taken in 1842 in Agnone, Italy, which included Maria Domenica Giuliani, recorded as born on 11 Jan 1846. It recorded her parents as Sabatino Giuliani &amp; Candellora Sabella.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figlia. (Agnone, Italy, San Antonio Parish, Church Census (Stato d'Anime), Vol. 1842, No. 240) (RAA 281)</t>
  </si>
  <si>
    <t>01 Sep 1812</t>
  </si>
  <si>
    <t>Agnone, Italy, San Antonio Parish, Church Census (Stato d'Anime), Vol. 1842, No. 240 (parish census taken in 1842 which included Michele Giuliani)</t>
  </si>
  <si>
    <t>This is the San Antonio parish handwritten census (stato d'anime) taken in 1842 in Agnone, Italy, which included Michele Giuliani, recorded as born on 01 Sep 1812. It recorded his parents as Sabatino Giuliani &amp; Candellora Sabella.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1842, No. 240) (RAA 281)</t>
  </si>
  <si>
    <t>28 Jul 1853</t>
  </si>
  <si>
    <t>he died on or soon after the date of this census (stato d'anime)</t>
  </si>
  <si>
    <t>deceduto.</t>
  </si>
  <si>
    <t>Agnone, Italy, San Antonio Parish, Church Census (Stato d'Anime), Vol. 1842, No. 240 (parish census taken in 1842 which included Placido Giuliani)</t>
  </si>
  <si>
    <t>This is the San Antonio parish handwritten census (stato d'anime) taken in 1842 in Agnone, Italy, which included Placido Giuliani, recorded as born on 04 Oct 1852. It recorded his parents as Sabatino Giuliani &amp; Candellora Sabella.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Also included was a date of death of 28 Jul 1853. (Agnone, Italy, San Antonio Parish, Church Census (Stato d'Anime), Vol. 1842, No. 240) (RAA 281)</t>
  </si>
  <si>
    <t>D-Civil</t>
  </si>
  <si>
    <t>Agnone, Italy, Civil Death Registry, Morte Vol. 1842, No.177</t>
  </si>
  <si>
    <t>RAA 91</t>
  </si>
  <si>
    <t>Carmina</t>
  </si>
  <si>
    <t>infant</t>
  </si>
  <si>
    <t>Emidio</t>
  </si>
  <si>
    <t>di Pasquo</t>
  </si>
  <si>
    <t>sacristano (priest assistant)</t>
  </si>
  <si>
    <t>Francesco</t>
  </si>
  <si>
    <t>di Lollo</t>
  </si>
  <si>
    <t>ferraro (blacksmith)</t>
  </si>
  <si>
    <t>Agnone, Italy, Civil Death Registry, Morte Vol. 1842, No.177 (1842 death of Carmina Giuliani)</t>
  </si>
  <si>
    <t>This entry is from the civil book that was used to register deaths in Agnone, Italy, during the year 1842,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</si>
  <si>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Carmina Giuliani on 13 Sep 1842, at age 3, in Agnone, Italy. It also states that she was born in Agnone. This record does not record her date of birth, but 1839 is an estimate obtained by subtracting her age at death from her date of death. Her occupation was recorded as infant. It recorded her parents as Sabatino Giuliani (occupation contadino (peasant farmer)) &amp; Candelora Sabelli. The record states that Emidio di Pasquo (age 40, occupation sacristano (priest assistant)) and Francesco di Lollo (age 50, occupation ferraro (blacksmith)) appeared before an Agnone municipal official and declared that she had died. (Agnone, Italy, Civil Death Registry, Morte Vol. 1842, No.177) (RAA 91)</t>
  </si>
  <si>
    <t>E-Eco</t>
  </si>
  <si>
    <t>Agnone, Italy, Eco del Sannio newspaper, 25 Nov 1900</t>
  </si>
  <si>
    <t>RAA 97</t>
  </si>
  <si>
    <t>1900</t>
  </si>
  <si>
    <t>from 06 Nov 1900 to 21 Nov 1900</t>
  </si>
  <si>
    <t>Buenos Aires, Argentina</t>
  </si>
  <si>
    <t>Agnone, Italy, Eco del Sannio newspaper (1900 newspaper reporting that Michele Giuliani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</si>
  <si>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</si>
  <si>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Nov 1900 edition of the newspaper Eco del Sannio, which listed Michele Giuliani as an emigrant who left Agnone, Italy, for Buenos Aires, Argentina. His father was recorded as Sabatino Giuliani. The date of departure or voyage dates were said to be from 06 Nov 1900 to 21 Nov 1900. (Agnone, Italy, Eco del Sannio newspaper, 25 Nov 1900) (RAA 97).</t>
  </si>
  <si>
    <t>RAA 115</t>
  </si>
  <si>
    <t>donna di casa</t>
  </si>
  <si>
    <t>Dimora abituale.</t>
  </si>
  <si>
    <t>16</t>
  </si>
  <si>
    <t>7 May 1854</t>
  </si>
  <si>
    <t>https://www.familysearch.org/ark:/61903/3:1:3QS7-99GZ-C8P?i=2505&amp;cc=3049866&amp;cat=440757</t>
  </si>
  <si>
    <t>Agnone, Italy, San Antonio Parish, Church Census (Stato d'Anime), Vol. 1854, No. 81</t>
  </si>
  <si>
    <t>RAA 43</t>
  </si>
  <si>
    <t>https://www.familysearch.org/ark:/61903/3:1:3QS7-99GZ-H9P4-Z?i=2394&amp;cc=3049866&amp;cat=440757</t>
  </si>
  <si>
    <t>26 Jul 1853</t>
  </si>
  <si>
    <t>Agnone, Italy, San Antonio Parish, Church Census (Stato d'Anime), Vol. 1853, No. 157</t>
  </si>
  <si>
    <t>RAA 81</t>
  </si>
  <si>
    <t>Sabatino Domenico Giuliani (KZCY-2X1)</t>
  </si>
  <si>
    <t>18 September 1813</t>
  </si>
  <si>
    <t>19 September 1813</t>
  </si>
  <si>
    <t>Candellora Giuseppa Antonia Sabelli (KC6Z-BVT)</t>
  </si>
  <si>
    <t>18 October 1836</t>
  </si>
  <si>
    <t>7 December 1864</t>
  </si>
  <si>
    <t>Antonio Giuliani (M38T-5P5)</t>
  </si>
  <si>
    <t>17 July 1837</t>
  </si>
  <si>
    <t>Mariantonia del Coiro (M38T-5GY)</t>
  </si>
  <si>
    <t>26 January 1867</t>
  </si>
  <si>
    <t>Maria Carmina Giuliani (G81P-Z65)</t>
  </si>
  <si>
    <t>14 June 1839</t>
  </si>
  <si>
    <t>13 September 1842</t>
  </si>
  <si>
    <t>Mariantonia Giuliani (MRZC-XLD)</t>
  </si>
  <si>
    <t>10 October 1842</t>
  </si>
  <si>
    <t>12 October 1842</t>
  </si>
  <si>
    <t>Agnone, Italy, Civil Census, Censimento 1901, Vol. A9-10 (Frazione A, Sezioni 9-10), A10, Casa 16</t>
  </si>
  <si>
    <t>55</t>
  </si>
  <si>
    <t>(given name?)</t>
  </si>
  <si>
    <t>Largo Giordano Bruno, 20</t>
  </si>
  <si>
    <t>Agnone, Italy, Civil Census, Censimento 1901, Vol. A9-10 (Frazione A, Sezioni 9-10), A10, Casa 16 (civil census taken in 1901 which included Maria Domenica Giuliani)</t>
  </si>
  <si>
    <t>This is the civil census taken in Agnone, Italy, in 1901 which included Maria Domenica Giuliani, recorded as age 55, born 11 Jan 1846, and occupation donna di casa. Her parents were recorded as (given name?) Giuliani &amp; (mother?). Her street address in Agnone was Largo Giordano Bruno, 20. The record indicated that her marital status was sposata and her relationship with the capofamiglia (head of household) was moglie. Her spouse was identified as Carmine Anniballe. (Agnone, Italy, Civil Census, Censimento 1901, Vol. A9-10 (Frazione A, Sezioni 9-10), A10, Casa 16) (RAA 115)</t>
  </si>
  <si>
    <t>Maria Domenica Giuliani (MRZC-X2P)</t>
  </si>
  <si>
    <t>8 January 1846</t>
  </si>
  <si>
    <t>11 January 1846</t>
  </si>
  <si>
    <t>Carmine Anniballe (M38T-532)</t>
  </si>
  <si>
    <t>Placido Giuliani (G81P-JCM)</t>
  </si>
  <si>
    <t>4 October 1852</t>
  </si>
  <si>
    <t>8 October 1852</t>
  </si>
  <si>
    <t>26 July 1853</t>
  </si>
  <si>
    <t>Michele Giuliani (GZG3-NLT)</t>
  </si>
  <si>
    <t>1 September 1849</t>
  </si>
  <si>
    <t>2 September 1849</t>
  </si>
  <si>
    <t>Agnese Belfiore (GZG3-KXR)</t>
  </si>
  <si>
    <t>18 January 1875</t>
  </si>
  <si>
    <t>Palma Pannunzio (GZG3-ZKW)</t>
  </si>
  <si>
    <t>21 October 1877</t>
  </si>
  <si>
    <t>2 Nov 2021</t>
  </si>
  <si>
    <t>8 June 1869</t>
  </si>
  <si>
    <t>RAA 25</t>
  </si>
  <si>
    <t>Agnone, Italy, San Antonio Parish, Church Census (Stato d'Anime), Vol. 1893, No. 91</t>
  </si>
  <si>
    <t>84</t>
  </si>
  <si>
    <t>27 Feb 1893</t>
  </si>
  <si>
    <t>https://www.familysearch.org/ark:/61903/3:1:3QSQ-G9GZ-CJGX?i=615&amp;cc=3049866&amp;cat=440757</t>
  </si>
  <si>
    <t>27 February 1893</t>
  </si>
  <si>
    <r>
      <t>In Agnone, Italy, the surname “</t>
    </r>
    <r>
      <rPr>
        <b/>
        <sz val="12"/>
        <color theme="1"/>
        <rFont val="Times New Roman"/>
        <family val="1"/>
      </rPr>
      <t>Giuliani</t>
    </r>
    <r>
      <rPr>
        <sz val="12"/>
        <color theme="1"/>
        <rFont val="Times New Roman"/>
        <family val="1"/>
      </rPr>
      <t xml:space="preserve">” (also spelled frequently as “Giuliano” and rarely with a prefix or other minor variations) was an uncommon surname, first appearing in the Agnone genealogical records in the 1600s. The spelling as “Giuliano” was in the 1600s and 1700s, and generally died out by the mid-1800s. While similar, there is no evidence that "Giuliano" and the less frequent "Sangiuliano" were interchangeable or that one evolved from the other. Based on the Catholic Church’s baptismal records from 1627 to 1900, there were 2 persons born in Agnone with this surname or its variations in the 1600s, 12 persons in the 1700s, and 67 persons in the 1800s. The 1753 Onciario included two persons with this surname (spelled “Giuliano”), and the 1901 civil census included 15 persons with this surname (all also spelled “Giuliani”). In an effort to avoid duplication of individuals, those working with AgnoneGenealogy.com have tried to use in FamilySearch only the more evolved spelling “Giuliani” as the standardized spelling. </t>
    </r>
  </si>
  <si>
    <r>
      <t>In Agnone, Italy, “</t>
    </r>
    <r>
      <rPr>
        <b/>
        <sz val="12"/>
        <color theme="1"/>
        <rFont val="Times New Roman"/>
        <family val="1"/>
      </rPr>
      <t>Sabelli</t>
    </r>
    <r>
      <rPr>
        <sz val="12"/>
        <color theme="1"/>
        <rFont val="Times New Roman"/>
        <family val="1"/>
      </rPr>
      <t xml:space="preserve">” and “Sabella” were among the most common surnames, first appearing when the Agnone genealogical records began in the early 1600s. From the beginning up to the late 1700s the normal surname was “Sabella,” and then “Sabelli” started appearing in the 1700s and become very predominate by the early 1800s. Based on the church baptismal records, there were 74 persons born in Agnone with this surname (or variations) in the 1600s, 407 persons in the 1700s, and 684 persons in the 1800s. The 1753 Onciario included 96 with this surname (all spelled “Sabella”), and the 1901 civil census included 254 persons with this surname (all spelled “Sabelli”). Those working with agnonegenealogy.com have used both surnames in FamilySearch depending on the particular family. As to this family, they have tried using only the more evolved spelling “Sabelli,” as the standardized surname since the records show there was significant use of that spelling for members of this family. If the original records used any alternate spelling for any family member, that spelling is preserved in the supporting sources for that person in FamilySearch.
</t>
    </r>
  </si>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</sst>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14809]d\ mmmm\ yyyy;@"/>
  </numFmts>
  <fonts count="3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u/>
      <sz val="12"/>
      <color theme="10"/>
      <name val="Times New Roman"/>
      <family val="2"/>
    </font>
    <font>
      <sz val="12"/>
      <color rgb="FF000000"/>
      <name val="Times New Roman"/>
      <family val="1"/>
    </font>
    <font>
      <sz val="12"/>
      <color rgb="FF000000"/>
      <name val="Times New Roman"/>
      <family val="1"/>
      <charset val="1"/>
    </font>
    <font>
      <sz val="12"/>
      <name val="Times New Roman"/>
      <family val="1"/>
      <charset val="1"/>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6" tint="-0.499984740745262"/>
        <bgColor rgb="FFCD1F9D"/>
      </patternFill>
    </fill>
    <fill>
      <patternFill patternType="solid">
        <fgColor rgb="FFFFFFCC"/>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7">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 fillId="0" borderId="0"/>
    <xf numFmtId="0" fontId="29" fillId="0" borderId="0" applyNumberFormat="0" applyFill="0" applyBorder="0" applyAlignment="0" applyProtection="0"/>
    <xf numFmtId="0" fontId="1" fillId="0" borderId="0"/>
  </cellStyleXfs>
  <cellXfs count="341">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1" fontId="14" fillId="0" borderId="0" xfId="0" applyNumberFormat="1" applyFont="1" applyBorder="1" applyAlignment="1">
      <alignment vertical="center"/>
    </xf>
    <xf numFmtId="49" fontId="12" fillId="0" borderId="0" xfId="0" applyNumberFormat="1" applyFont="1" applyAlignment="1">
      <alignment horizontal="right" vertical="top"/>
    </xf>
    <xf numFmtId="0" fontId="12"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0" fontId="12" fillId="0" borderId="0" xfId="0" applyFont="1" applyFill="1" applyBorder="1" applyAlignment="1">
      <alignment horizontal="left" vertical="center"/>
    </xf>
    <xf numFmtId="49" fontId="14" fillId="0" borderId="0" xfId="0" applyNumberFormat="1" applyFont="1" applyAlignment="1">
      <alignment horizontal="left" vertical="center"/>
    </xf>
    <xf numFmtId="49" fontId="12" fillId="0" borderId="0" xfId="0" applyNumberFormat="1" applyFont="1" applyFill="1" applyBorder="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165" fontId="14" fillId="0" borderId="0" xfId="0" applyNumberFormat="1" applyFont="1" applyBorder="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49" fontId="12" fillId="0" borderId="0" xfId="0" applyNumberFormat="1" applyFont="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2" fillId="0" borderId="0" xfId="0" applyFont="1" applyAlignment="1">
      <alignment horizontal="left" vertical="center"/>
    </xf>
    <xf numFmtId="0" fontId="20"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1" fontId="14" fillId="0" borderId="0" xfId="0" applyNumberFormat="1" applyFont="1" applyBorder="1" applyAlignment="1">
      <alignment horizontal="left" vertical="center"/>
    </xf>
    <xf numFmtId="49" fontId="10" fillId="0" borderId="0" xfId="0" applyNumberFormat="1" applyFont="1" applyFill="1" applyBorder="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10" fillId="10" borderId="6" xfId="0" applyFont="1" applyFill="1" applyBorder="1" applyAlignment="1">
      <alignment horizontal="left" vertical="center"/>
    </xf>
    <xf numFmtId="0" fontId="10" fillId="11" borderId="6" xfId="0" applyFont="1" applyFill="1" applyBorder="1" applyAlignment="1">
      <alignment horizontal="left" vertical="center"/>
    </xf>
    <xf numFmtId="49" fontId="10" fillId="6" borderId="6" xfId="0" applyNumberFormat="1" applyFont="1" applyFill="1" applyBorder="1" applyAlignment="1">
      <alignment horizontal="left"/>
    </xf>
    <xf numFmtId="1" fontId="10" fillId="0" borderId="6" xfId="0" applyNumberFormat="1" applyFont="1" applyBorder="1" applyAlignment="1">
      <alignment horizontal="left"/>
    </xf>
    <xf numFmtId="0" fontId="12" fillId="0" borderId="0" xfId="0" applyFont="1" applyAlignment="1">
      <alignment horizontal="left" vertical="center"/>
    </xf>
    <xf numFmtId="0" fontId="12"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left" vertical="center"/>
    </xf>
    <xf numFmtId="0" fontId="10" fillId="5" borderId="9" xfId="0" applyFont="1" applyFill="1" applyBorder="1" applyAlignment="1">
      <alignment horizontal="left" vertical="center"/>
    </xf>
    <xf numFmtId="0" fontId="12" fillId="0" borderId="0" xfId="0" applyFont="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0" fontId="12" fillId="0" borderId="0" xfId="0" applyFont="1" applyAlignment="1">
      <alignment horizontal="left" vertical="center"/>
    </xf>
    <xf numFmtId="0" fontId="12" fillId="0" borderId="16" xfId="0" applyFont="1" applyBorder="1"/>
    <xf numFmtId="0" fontId="10" fillId="19" borderId="6" xfId="0" applyFont="1" applyFill="1" applyBorder="1" applyAlignment="1">
      <alignment horizontal="left" vertical="top"/>
    </xf>
    <xf numFmtId="0" fontId="10" fillId="0" borderId="6" xfId="0" applyFont="1" applyBorder="1" applyAlignment="1">
      <alignment horizontal="right" vertical="top"/>
    </xf>
    <xf numFmtId="0" fontId="10" fillId="20" borderId="6" xfId="0" applyFont="1" applyFill="1" applyBorder="1" applyAlignment="1">
      <alignment horizontal="left" vertical="center"/>
    </xf>
    <xf numFmtId="0" fontId="10" fillId="20" borderId="6" xfId="0" applyFont="1" applyFill="1" applyBorder="1" applyAlignment="1">
      <alignment horizontal="left"/>
    </xf>
    <xf numFmtId="0" fontId="10" fillId="0" borderId="6" xfId="0" applyFont="1" applyBorder="1" applyAlignment="1">
      <alignment horizontal="left" vertical="top"/>
    </xf>
    <xf numFmtId="0" fontId="10" fillId="21" borderId="6" xfId="0" applyFont="1" applyFill="1" applyBorder="1" applyAlignment="1">
      <alignment horizontal="left"/>
    </xf>
    <xf numFmtId="0" fontId="10" fillId="22" borderId="6" xfId="0" applyFont="1" applyFill="1" applyBorder="1" applyAlignment="1">
      <alignment horizontal="left"/>
    </xf>
    <xf numFmtId="0" fontId="10" fillId="0" borderId="6" xfId="0" applyFont="1" applyBorder="1"/>
    <xf numFmtId="0" fontId="10" fillId="23" borderId="6" xfId="0" applyFont="1" applyFill="1" applyBorder="1" applyAlignment="1">
      <alignment horizontal="center"/>
    </xf>
    <xf numFmtId="49" fontId="10" fillId="0" borderId="6" xfId="0" applyNumberFormat="1" applyFont="1" applyBorder="1"/>
    <xf numFmtId="49" fontId="10" fillId="15" borderId="6" xfId="0" applyNumberFormat="1" applyFont="1" applyFill="1" applyBorder="1"/>
    <xf numFmtId="0" fontId="10" fillId="15" borderId="6" xfId="0" applyFont="1" applyFill="1" applyBorder="1"/>
    <xf numFmtId="0" fontId="10" fillId="16" borderId="6" xfId="0" applyFont="1" applyFill="1" applyBorder="1"/>
    <xf numFmtId="0" fontId="10" fillId="0" borderId="6" xfId="0" applyFont="1" applyBorder="1" applyAlignment="1">
      <alignment horizontal="center" vertical="center"/>
    </xf>
    <xf numFmtId="0" fontId="10" fillId="0" borderId="6" xfId="0" applyFont="1" applyBorder="1" applyAlignment="1">
      <alignment horizontal="center" vertical="top"/>
    </xf>
    <xf numFmtId="0" fontId="10" fillId="0" borderId="6" xfId="0" applyFont="1" applyBorder="1" applyAlignment="1">
      <alignment horizontal="center"/>
    </xf>
    <xf numFmtId="0" fontId="10" fillId="11" borderId="6" xfId="0" applyFont="1" applyFill="1" applyBorder="1"/>
    <xf numFmtId="0" fontId="10" fillId="9" borderId="6" xfId="0" applyFont="1" applyFill="1" applyBorder="1" applyAlignment="1">
      <alignment vertical="center"/>
    </xf>
    <xf numFmtId="0" fontId="12" fillId="4" borderId="6" xfId="0" applyFont="1" applyFill="1" applyBorder="1" applyAlignment="1">
      <alignment vertical="center"/>
    </xf>
    <xf numFmtId="0" fontId="17" fillId="18" borderId="6" xfId="0" applyFont="1" applyFill="1" applyBorder="1"/>
    <xf numFmtId="1" fontId="10" fillId="8" borderId="6" xfId="0" applyNumberFormat="1" applyFont="1" applyFill="1" applyBorder="1" applyAlignment="1">
      <alignment horizontal="left" vertical="top"/>
    </xf>
    <xf numFmtId="49" fontId="10" fillId="0" borderId="6" xfId="0" applyNumberFormat="1" applyFont="1" applyBorder="1" applyAlignment="1">
      <alignment horizontal="left" vertical="top"/>
    </xf>
    <xf numFmtId="0" fontId="10" fillId="4" borderId="6" xfId="0" applyFont="1" applyFill="1" applyBorder="1"/>
    <xf numFmtId="164" fontId="10" fillId="15" borderId="6" xfId="0" applyNumberFormat="1" applyFont="1" applyFill="1" applyBorder="1" applyAlignment="1">
      <alignment horizontal="left"/>
    </xf>
    <xf numFmtId="0" fontId="10" fillId="0" borderId="6" xfId="0" applyFont="1" applyBorder="1" applyAlignment="1">
      <alignment vertical="center"/>
    </xf>
    <xf numFmtId="0" fontId="10" fillId="10" borderId="6" xfId="0" applyFont="1" applyFill="1" applyBorder="1"/>
    <xf numFmtId="0" fontId="10" fillId="9" borderId="6" xfId="0" applyFont="1" applyFill="1" applyBorder="1" applyAlignment="1">
      <alignment horizontal="left" vertical="top"/>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166" fontId="30" fillId="5" borderId="6" xfId="12" applyFont="1" applyFill="1" applyBorder="1" applyAlignment="1">
      <alignment horizontal="left" vertical="top"/>
    </xf>
    <xf numFmtId="166" fontId="30" fillId="0" borderId="6" xfId="12" applyFont="1" applyBorder="1" applyAlignment="1">
      <alignment horizontal="left" vertical="top"/>
    </xf>
    <xf numFmtId="166" fontId="30" fillId="0" borderId="6" xfId="12" applyFont="1" applyBorder="1" applyAlignment="1">
      <alignment vertical="top"/>
    </xf>
    <xf numFmtId="0" fontId="10" fillId="3" borderId="6" xfId="0" applyFont="1" applyFill="1" applyBorder="1" applyAlignment="1">
      <alignment vertical="center"/>
    </xf>
    <xf numFmtId="166" fontId="30" fillId="3" borderId="6" xfId="12" applyFont="1" applyFill="1" applyBorder="1" applyAlignment="1">
      <alignment horizontal="left" vertical="top"/>
    </xf>
    <xf numFmtId="0" fontId="10" fillId="4" borderId="6" xfId="0" applyFont="1" applyFill="1" applyBorder="1" applyAlignment="1">
      <alignment vertical="center"/>
    </xf>
    <xf numFmtId="166" fontId="30" fillId="4" borderId="6" xfId="12" applyFont="1" applyFill="1" applyBorder="1" applyAlignment="1">
      <alignment horizontal="left" vertical="top"/>
    </xf>
    <xf numFmtId="49" fontId="10" fillId="0" borderId="6" xfId="0" applyNumberFormat="1" applyFont="1" applyBorder="1" applyAlignment="1">
      <alignment vertical="center"/>
    </xf>
    <xf numFmtId="0" fontId="10" fillId="6" borderId="6" xfId="0" applyFont="1" applyFill="1" applyBorder="1" applyAlignment="1">
      <alignment vertical="center"/>
    </xf>
    <xf numFmtId="166" fontId="12" fillId="6" borderId="6" xfId="0" applyNumberFormat="1" applyFont="1" applyFill="1" applyBorder="1" applyAlignment="1">
      <alignment horizontal="left" vertical="top"/>
    </xf>
    <xf numFmtId="166" fontId="30" fillId="0" borderId="6" xfId="12" applyFont="1" applyBorder="1" applyAlignment="1">
      <alignment horizontal="left" vertical="center"/>
    </xf>
    <xf numFmtId="0" fontId="12" fillId="10" borderId="6" xfId="0" applyFont="1" applyFill="1" applyBorder="1" applyAlignment="1">
      <alignment horizontal="left" vertical="center"/>
    </xf>
    <xf numFmtId="0" fontId="10" fillId="11" borderId="6" xfId="0" applyFont="1" applyFill="1" applyBorder="1" applyAlignment="1">
      <alignment vertical="top"/>
    </xf>
    <xf numFmtId="0" fontId="30" fillId="9" borderId="6" xfId="0" applyFont="1" applyFill="1" applyBorder="1" applyAlignment="1">
      <alignment horizontal="left" vertical="top"/>
    </xf>
    <xf numFmtId="0" fontId="10" fillId="3" borderId="6" xfId="0" applyFont="1" applyFill="1" applyBorder="1" applyAlignment="1">
      <alignment horizontal="left" vertical="top"/>
    </xf>
    <xf numFmtId="0" fontId="10" fillId="5" borderId="6" xfId="0" applyFont="1" applyFill="1" applyBorder="1" applyAlignment="1">
      <alignment horizontal="left" vertical="top"/>
    </xf>
    <xf numFmtId="164" fontId="10" fillId="0" borderId="6" xfId="0" applyNumberFormat="1" applyFont="1" applyBorder="1" applyAlignment="1">
      <alignment horizontal="left" vertical="top"/>
    </xf>
    <xf numFmtId="0" fontId="10" fillId="0" borderId="6" xfId="0" applyFont="1" applyBorder="1" applyAlignment="1">
      <alignment vertical="top"/>
    </xf>
    <xf numFmtId="0" fontId="10" fillId="4" borderId="6" xfId="0" applyFont="1" applyFill="1" applyBorder="1" applyAlignment="1">
      <alignment horizontal="left" vertical="top"/>
    </xf>
    <xf numFmtId="0" fontId="10" fillId="4" borderId="6" xfId="0" applyFont="1" applyFill="1" applyBorder="1" applyAlignment="1">
      <alignment vertical="top"/>
    </xf>
    <xf numFmtId="0" fontId="12" fillId="12" borderId="6" xfId="0" applyFont="1" applyFill="1" applyBorder="1" applyAlignment="1">
      <alignment horizontal="right"/>
    </xf>
    <xf numFmtId="0" fontId="12" fillId="5" borderId="6" xfId="0" applyFont="1" applyFill="1" applyBorder="1"/>
    <xf numFmtId="0" fontId="31" fillId="5" borderId="6" xfId="0" applyFont="1" applyFill="1" applyBorder="1" applyAlignment="1">
      <alignment horizontal="left"/>
    </xf>
    <xf numFmtId="49" fontId="31" fillId="5" borderId="6" xfId="0" applyNumberFormat="1" applyFont="1" applyFill="1" applyBorder="1" applyAlignment="1">
      <alignment horizontal="left"/>
    </xf>
    <xf numFmtId="49" fontId="31" fillId="0" borderId="6" xfId="0" applyNumberFormat="1" applyFont="1" applyBorder="1" applyAlignment="1">
      <alignment horizontal="left"/>
    </xf>
    <xf numFmtId="1" fontId="31" fillId="0" borderId="6" xfId="0" applyNumberFormat="1" applyFont="1" applyBorder="1" applyAlignment="1">
      <alignment horizontal="left"/>
    </xf>
    <xf numFmtId="0" fontId="31" fillId="0" borderId="6" xfId="0" applyFont="1" applyBorder="1" applyAlignment="1">
      <alignment horizontal="left"/>
    </xf>
    <xf numFmtId="0" fontId="12" fillId="3" borderId="6" xfId="0" applyFont="1" applyFill="1" applyBorder="1"/>
    <xf numFmtId="0" fontId="31" fillId="21" borderId="6" xfId="0" applyFont="1" applyFill="1" applyBorder="1" applyAlignment="1">
      <alignment horizontal="left"/>
    </xf>
    <xf numFmtId="0" fontId="12" fillId="4" borderId="6" xfId="0" applyFont="1" applyFill="1" applyBorder="1"/>
    <xf numFmtId="0" fontId="31" fillId="22" borderId="6" xfId="0" applyFont="1" applyFill="1" applyBorder="1" applyAlignment="1">
      <alignment horizontal="left"/>
    </xf>
    <xf numFmtId="0" fontId="12" fillId="6" borderId="6" xfId="0" applyFont="1" applyFill="1" applyBorder="1"/>
    <xf numFmtId="0" fontId="31" fillId="23" borderId="6" xfId="0" applyFont="1" applyFill="1" applyBorder="1" applyAlignment="1">
      <alignment horizontal="left"/>
    </xf>
    <xf numFmtId="0" fontId="31" fillId="0" borderId="6" xfId="0" applyFont="1" applyBorder="1" applyAlignment="1">
      <alignment horizontal="left" vertical="top"/>
    </xf>
    <xf numFmtId="0" fontId="32" fillId="0" borderId="6" xfId="0" applyFont="1" applyBorder="1" applyAlignment="1">
      <alignment horizontal="left" vertical="center"/>
    </xf>
    <xf numFmtId="0" fontId="12" fillId="0" borderId="6" xfId="0" applyFont="1" applyBorder="1" applyAlignment="1">
      <alignment horizontal="left"/>
    </xf>
    <xf numFmtId="0" fontId="12" fillId="11" borderId="6" xfId="0" applyFont="1" applyFill="1" applyBorder="1" applyAlignment="1">
      <alignment horizontal="left"/>
    </xf>
    <xf numFmtId="0" fontId="30" fillId="9" borderId="6" xfId="0" applyFont="1" applyFill="1" applyBorder="1" applyAlignment="1">
      <alignment vertical="center"/>
    </xf>
    <xf numFmtId="0" fontId="12" fillId="18" borderId="6" xfId="10" applyFont="1" applyFill="1" applyBorder="1"/>
    <xf numFmtId="0" fontId="12" fillId="3" borderId="6" xfId="0" applyFont="1" applyFill="1" applyBorder="1" applyAlignment="1">
      <alignment horizontal="left"/>
    </xf>
    <xf numFmtId="0" fontId="12" fillId="4" borderId="6" xfId="0" applyFont="1" applyFill="1" applyBorder="1" applyAlignment="1">
      <alignment horizontal="left"/>
    </xf>
    <xf numFmtId="0" fontId="12" fillId="6" borderId="6" xfId="0" applyFont="1" applyFill="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12" fillId="0" borderId="6" xfId="0" applyFont="1" applyBorder="1" applyAlignment="1">
      <alignment horizontal="left" vertical="center"/>
    </xf>
    <xf numFmtId="0" fontId="12" fillId="0" borderId="6" xfId="0" applyFont="1" applyBorder="1" applyAlignment="1">
      <alignment horizontal="left" vertical="top"/>
    </xf>
    <xf numFmtId="0" fontId="12" fillId="0" borderId="6" xfId="0" applyFont="1" applyBorder="1"/>
    <xf numFmtId="0" fontId="32" fillId="0" borderId="6" xfId="0" applyFont="1" applyBorder="1" applyAlignment="1">
      <alignment vertical="center"/>
    </xf>
    <xf numFmtId="0" fontId="30" fillId="9" borderId="6" xfId="0" applyFont="1" applyFill="1" applyBorder="1" applyAlignment="1">
      <alignment horizontal="left" vertical="center"/>
    </xf>
    <xf numFmtId="1" fontId="10" fillId="8" borderId="6" xfId="0" applyNumberFormat="1" applyFont="1" applyFill="1" applyBorder="1" applyAlignment="1">
      <alignment vertical="center"/>
    </xf>
    <xf numFmtId="0" fontId="12" fillId="12" borderId="6" xfId="0" applyFont="1" applyFill="1" applyBorder="1"/>
    <xf numFmtId="0" fontId="32" fillId="5" borderId="6" xfId="0" applyFont="1" applyFill="1" applyBorder="1" applyAlignment="1">
      <alignment vertical="center"/>
    </xf>
    <xf numFmtId="49" fontId="32" fillId="5" borderId="6" xfId="0" applyNumberFormat="1" applyFont="1" applyFill="1" applyBorder="1" applyAlignment="1">
      <alignment vertical="center"/>
    </xf>
    <xf numFmtId="49" fontId="32" fillId="0" borderId="6" xfId="0" applyNumberFormat="1" applyFont="1" applyBorder="1"/>
    <xf numFmtId="0" fontId="12" fillId="15" borderId="6" xfId="0" applyFont="1" applyFill="1" applyBorder="1"/>
    <xf numFmtId="0" fontId="12" fillId="16" borderId="6" xfId="0" applyFont="1" applyFill="1" applyBorder="1"/>
    <xf numFmtId="1" fontId="10" fillId="0" borderId="6" xfId="0" applyNumberFormat="1" applyFont="1" applyBorder="1" applyAlignment="1">
      <alignment vertical="center"/>
    </xf>
    <xf numFmtId="167" fontId="10" fillId="5" borderId="6" xfId="0" applyNumberFormat="1" applyFont="1" applyFill="1" applyBorder="1" applyAlignment="1">
      <alignment horizontal="left" vertical="center"/>
    </xf>
    <xf numFmtId="0" fontId="12" fillId="13" borderId="6" xfId="0" applyFont="1" applyFill="1" applyBorder="1"/>
    <xf numFmtId="0" fontId="12" fillId="0" borderId="6" xfId="0" applyFont="1" applyBorder="1" applyAlignment="1">
      <alignment horizontal="right"/>
    </xf>
    <xf numFmtId="1" fontId="10" fillId="0" borderId="6" xfId="0" applyNumberFormat="1" applyFont="1" applyBorder="1" applyAlignment="1">
      <alignment horizontal="right" vertical="center"/>
    </xf>
    <xf numFmtId="0" fontId="12" fillId="5" borderId="6" xfId="0" applyFont="1" applyFill="1" applyBorder="1" applyAlignment="1">
      <alignment horizontal="left"/>
    </xf>
    <xf numFmtId="0" fontId="10" fillId="0" borderId="6" xfId="9" applyFont="1" applyBorder="1" applyAlignment="1">
      <alignment horizontal="left"/>
    </xf>
    <xf numFmtId="49" fontId="10" fillId="0" borderId="6" xfId="9" applyNumberFormat="1" applyFont="1" applyBorder="1" applyAlignment="1">
      <alignment horizontal="left"/>
    </xf>
    <xf numFmtId="0" fontId="12" fillId="0" borderId="6" xfId="9" applyFont="1" applyBorder="1" applyAlignment="1">
      <alignment horizontal="left"/>
    </xf>
    <xf numFmtId="0" fontId="10" fillId="15" borderId="6" xfId="0" applyFont="1" applyFill="1" applyBorder="1" applyAlignment="1">
      <alignment horizontal="left" wrapText="1"/>
    </xf>
    <xf numFmtId="0" fontId="10" fillId="16" borderId="6" xfId="0" applyFont="1" applyFill="1" applyBorder="1" applyAlignment="1">
      <alignment horizontal="left" wrapText="1"/>
    </xf>
    <xf numFmtId="0" fontId="10" fillId="0" borderId="6" xfId="9" applyFont="1" applyBorder="1" applyAlignment="1">
      <alignment horizontal="left" vertical="top" wrapText="1"/>
    </xf>
    <xf numFmtId="1" fontId="10" fillId="0" borderId="6" xfId="9" applyNumberFormat="1" applyFont="1" applyBorder="1" applyAlignment="1">
      <alignment horizontal="left" vertical="center" wrapText="1"/>
    </xf>
    <xf numFmtId="0" fontId="10" fillId="0" borderId="6" xfId="9" applyFont="1" applyBorder="1" applyAlignment="1">
      <alignment horizontal="left" vertical="center" wrapText="1"/>
    </xf>
    <xf numFmtId="0" fontId="12" fillId="0" borderId="6" xfId="9" applyFont="1" applyBorder="1" applyAlignment="1">
      <alignment horizontal="left" vertical="center" wrapText="1"/>
    </xf>
    <xf numFmtId="0" fontId="12" fillId="0" borderId="6" xfId="0" applyFont="1" applyBorder="1" applyAlignment="1">
      <alignment horizontal="left" wrapText="1"/>
    </xf>
    <xf numFmtId="0" fontId="30" fillId="24" borderId="6" xfId="0" applyFont="1" applyFill="1" applyBorder="1" applyAlignment="1">
      <alignment horizontal="left" vertical="top"/>
    </xf>
    <xf numFmtId="0" fontId="10" fillId="11" borderId="6" xfId="0" applyFont="1" applyFill="1" applyBorder="1" applyAlignment="1">
      <alignment horizontal="left" vertical="top"/>
    </xf>
    <xf numFmtId="0" fontId="29" fillId="18" borderId="6" xfId="15" applyFill="1" applyBorder="1" applyAlignment="1">
      <alignment horizontal="left"/>
    </xf>
    <xf numFmtId="164" fontId="10" fillId="4" borderId="6" xfId="0" applyNumberFormat="1" applyFont="1" applyFill="1" applyBorder="1" applyAlignment="1">
      <alignment horizontal="left" vertical="top"/>
    </xf>
    <xf numFmtId="166" fontId="12" fillId="6" borderId="6" xfId="0" applyNumberFormat="1" applyFont="1" applyFill="1" applyBorder="1" applyAlignment="1">
      <alignment horizontal="left"/>
    </xf>
    <xf numFmtId="49" fontId="12" fillId="5" borderId="6" xfId="0" applyNumberFormat="1" applyFont="1" applyFill="1" applyBorder="1"/>
    <xf numFmtId="164" fontId="10" fillId="0" borderId="6" xfId="0" applyNumberFormat="1" applyFont="1" applyBorder="1" applyAlignment="1">
      <alignment horizontal="left"/>
    </xf>
    <xf numFmtId="0" fontId="10" fillId="6" borderId="6" xfId="0" applyFont="1" applyFill="1" applyBorder="1"/>
    <xf numFmtId="0" fontId="10" fillId="15" borderId="6" xfId="16" applyFont="1" applyFill="1" applyBorder="1"/>
    <xf numFmtId="0" fontId="10" fillId="16" borderId="6" xfId="16" applyFont="1" applyFill="1" applyBorder="1"/>
    <xf numFmtId="0" fontId="10" fillId="12" borderId="6" xfId="0" applyFont="1" applyFill="1" applyBorder="1" applyAlignment="1">
      <alignment horizontal="left" vertical="top"/>
    </xf>
    <xf numFmtId="49" fontId="10" fillId="5" borderId="6" xfId="0" applyNumberFormat="1" applyFont="1" applyFill="1" applyBorder="1" applyAlignment="1">
      <alignment horizontal="left" vertical="top"/>
    </xf>
    <xf numFmtId="0" fontId="10" fillId="25" borderId="6" xfId="0" applyFont="1" applyFill="1" applyBorder="1" applyAlignment="1">
      <alignment horizontal="left" vertical="top"/>
    </xf>
    <xf numFmtId="1" fontId="10" fillId="0" borderId="6" xfId="0" applyNumberFormat="1" applyFont="1" applyBorder="1" applyAlignment="1">
      <alignment horizontal="left" vertical="top"/>
    </xf>
    <xf numFmtId="0" fontId="10" fillId="6" borderId="6" xfId="0" applyFont="1" applyFill="1" applyBorder="1" applyAlignment="1">
      <alignment horizontal="left" vertical="top"/>
    </xf>
    <xf numFmtId="0" fontId="10" fillId="0" borderId="6" xfId="16" applyFont="1" applyBorder="1" applyAlignment="1">
      <alignment horizontal="right" vertical="top"/>
    </xf>
    <xf numFmtId="0" fontId="10" fillId="5" borderId="6" xfId="16" applyFont="1" applyFill="1" applyBorder="1" applyAlignment="1">
      <alignment horizontal="left" vertical="center"/>
    </xf>
    <xf numFmtId="0" fontId="10" fillId="5" borderId="6" xfId="16" applyFont="1" applyFill="1" applyBorder="1" applyAlignment="1">
      <alignment horizontal="left"/>
    </xf>
    <xf numFmtId="164" fontId="10" fillId="0" borderId="6" xfId="16" applyNumberFormat="1" applyFont="1" applyBorder="1" applyAlignment="1">
      <alignment horizontal="left"/>
    </xf>
    <xf numFmtId="0" fontId="10" fillId="0" borderId="6" xfId="16" applyFont="1" applyBorder="1" applyAlignment="1">
      <alignment horizontal="left"/>
    </xf>
    <xf numFmtId="0" fontId="10" fillId="0" borderId="6" xfId="16" applyFont="1" applyBorder="1"/>
    <xf numFmtId="0" fontId="12" fillId="5" borderId="6" xfId="0" applyFont="1" applyFill="1" applyBorder="1" applyAlignment="1">
      <alignment vertical="top"/>
    </xf>
    <xf numFmtId="0" fontId="12" fillId="0" borderId="6" xfId="0" applyFont="1" applyBorder="1" applyAlignment="1">
      <alignment vertical="top"/>
    </xf>
    <xf numFmtId="49" fontId="12"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3" borderId="6" xfId="0" applyFont="1" applyFill="1" applyBorder="1" applyAlignment="1">
      <alignment horizontal="left" vertical="top"/>
    </xf>
    <xf numFmtId="0" fontId="12" fillId="4" borderId="6" xfId="0" applyFont="1" applyFill="1" applyBorder="1" applyAlignment="1">
      <alignment vertical="top"/>
    </xf>
    <xf numFmtId="0" fontId="10" fillId="0" borderId="6" xfId="0" applyFont="1" applyBorder="1" applyAlignment="1">
      <alignment horizontal="right"/>
    </xf>
    <xf numFmtId="168" fontId="10" fillId="0" borderId="6" xfId="0" applyNumberFormat="1" applyFont="1" applyBorder="1" applyAlignment="1">
      <alignment horizontal="left" vertical="center"/>
    </xf>
    <xf numFmtId="49" fontId="12" fillId="0" borderId="6" xfId="0" applyNumberFormat="1" applyFont="1" applyBorder="1" applyAlignment="1">
      <alignment horizontal="left" vertical="center"/>
    </xf>
    <xf numFmtId="0" fontId="12" fillId="0" borderId="6" xfId="0" applyFont="1" applyBorder="1" applyAlignment="1">
      <alignment vertical="center"/>
    </xf>
    <xf numFmtId="0" fontId="12" fillId="18" borderId="6" xfId="10" applyFont="1" applyFill="1" applyBorder="1" applyAlignment="1">
      <alignment horizontal="left" vertical="top"/>
    </xf>
    <xf numFmtId="0" fontId="12" fillId="0" borderId="6" xfId="0" applyFont="1" applyBorder="1" applyAlignment="1">
      <alignment horizontal="right" vertical="top"/>
    </xf>
    <xf numFmtId="0" fontId="12" fillId="18" borderId="6" xfId="10" applyFont="1" applyFill="1" applyBorder="1" applyAlignment="1">
      <alignment horizontal="left"/>
    </xf>
    <xf numFmtId="0" fontId="12" fillId="8" borderId="6" xfId="0" applyFont="1" applyFill="1" applyBorder="1"/>
    <xf numFmtId="0" fontId="10" fillId="5" borderId="6" xfId="0" applyFont="1" applyFill="1" applyBorder="1"/>
    <xf numFmtId="0" fontId="10" fillId="5" borderId="6" xfId="11" applyFont="1" applyFill="1" applyBorder="1" applyAlignment="1">
      <alignment horizontal="left"/>
    </xf>
    <xf numFmtId="0" fontId="10" fillId="3" borderId="6" xfId="0" applyFont="1" applyFill="1" applyBorder="1"/>
    <xf numFmtId="0" fontId="12" fillId="11" borderId="6" xfId="0" applyFont="1" applyFill="1" applyBorder="1"/>
    <xf numFmtId="0" fontId="12" fillId="4" borderId="6" xfId="0" applyFont="1" applyFill="1" applyBorder="1" applyAlignment="1">
      <alignment horizontal="left" vertical="top"/>
    </xf>
    <xf numFmtId="0" fontId="29" fillId="18" borderId="6" xfId="15" applyFill="1" applyBorder="1"/>
    <xf numFmtId="0" fontId="10" fillId="14" borderId="6" xfId="0" applyFont="1" applyFill="1" applyBorder="1" applyAlignment="1">
      <alignment horizontal="left"/>
    </xf>
    <xf numFmtId="0" fontId="10" fillId="14" borderId="6" xfId="0" applyFont="1" applyFill="1" applyBorder="1" applyAlignment="1">
      <alignment vertical="center"/>
    </xf>
    <xf numFmtId="0" fontId="17" fillId="0" borderId="16" xfId="0" applyFont="1" applyBorder="1"/>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0" fontId="12" fillId="14" borderId="6"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15" borderId="6" xfId="0" applyFont="1" applyFill="1" applyBorder="1" applyAlignment="1">
      <alignment horizontal="center" vertical="center"/>
    </xf>
    <xf numFmtId="0" fontId="12" fillId="16" borderId="6" xfId="0" applyFont="1" applyFill="1" applyBorder="1" applyAlignment="1">
      <alignment horizontal="center"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2" fillId="0" borderId="0" xfId="0" applyFont="1" applyAlignment="1">
      <alignment horizontal="left" vertical="center"/>
    </xf>
    <xf numFmtId="49" fontId="12" fillId="0" borderId="0" xfId="0" applyNumberFormat="1" applyFont="1" applyAlignment="1">
      <alignment horizontal="left" vertical="top" wrapText="1" indent="1"/>
    </xf>
    <xf numFmtId="0" fontId="12" fillId="0" borderId="0" xfId="0" applyFont="1" applyAlignment="1">
      <alignment horizontal="left" vertical="top" wrapText="1" indent="1"/>
    </xf>
    <xf numFmtId="49" fontId="12" fillId="0" borderId="0" xfId="0" applyNumberFormat="1" applyFont="1" applyAlignment="1">
      <alignment horizontal="left" vertical="top" inden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20" fillId="0" borderId="0" xfId="0" applyFont="1" applyAlignment="1">
      <alignment horizontal="left" vertical="center"/>
    </xf>
  </cellXfs>
  <cellStyles count="17">
    <cellStyle name="Excel Built-in Normal" xfId="12" xr:uid="{61247827-C9A5-4767-9DB5-046CCD9C458F}"/>
    <cellStyle name="Hyperlink" xfId="15" builtinId="8"/>
    <cellStyle name="Normal" xfId="0" builtinId="0"/>
    <cellStyle name="Normal 10" xfId="10" xr:uid="{42A626C6-9237-48B7-8E7B-0EBACA5DCA6D}"/>
    <cellStyle name="Normal 10 2" xfId="14" xr:uid="{6C4B90CF-78C4-449F-9156-4DFEF8B5F18B}"/>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8FF76734-1179-4D64-AE70-34CB234BFF2D}"/>
    <cellStyle name="Normal 5" xfId="4" xr:uid="{F076B677-9480-4A02-B6E5-1C2DA99136CD}"/>
    <cellStyle name="Normal 7" xfId="5" xr:uid="{6CB21795-959A-48C8-95C7-4C70AD98C4DA}"/>
    <cellStyle name="Normal 8" xfId="7" xr:uid="{26A31BC2-EEBC-4A0C-9D7E-8CA812833365}"/>
    <cellStyle name="Normal 8 2" xfId="16" xr:uid="{638D59D9-40BA-46D2-938A-CAEDEF54F51A}"/>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H9P4-Z?i=2394&amp;cc=3049866&amp;cat=440757" TargetMode="External"/><Relationship Id="rId2" Type="http://schemas.openxmlformats.org/officeDocument/2006/relationships/hyperlink" Target="https://www.familysearch.org/ark:/61903/3:1:3QS7-99GZ-C8P?i=2505&amp;cc=3049866&amp;cat=440757" TargetMode="External"/><Relationship Id="rId1" Type="http://schemas.openxmlformats.org/officeDocument/2006/relationships/hyperlink" Target="https://www.familysearch.org/ark:/61903/3:1:3QS7-89GZ-C9ZV-Z?i=1766&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Q-G9GZ-CJGX?i=615&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7"/>
  <sheetViews>
    <sheetView tabSelected="1" zoomScale="85" zoomScaleNormal="85" workbookViewId="0">
      <selection activeCell="V16" sqref="V16:Z16"/>
    </sheetView>
  </sheetViews>
  <sheetFormatPr defaultColWidth="0.875" defaultRowHeight="15.75" x14ac:dyDescent="0.25"/>
  <cols>
    <col min="1" max="1" width="4.25" style="2" customWidth="1"/>
    <col min="2" max="2" width="12.375" style="2" customWidth="1"/>
    <col min="3" max="4" width="3.5" style="88" customWidth="1"/>
    <col min="5" max="5" width="26.625" style="88" customWidth="1"/>
    <col min="6" max="6" width="14.625" style="88" customWidth="1"/>
    <col min="7" max="7" width="4.25" style="88" customWidth="1"/>
    <col min="8" max="8" width="4.125" style="88" customWidth="1"/>
    <col min="9" max="9" width="0.875" style="88" customWidth="1"/>
    <col min="10" max="10" width="9.125" style="88" customWidth="1"/>
    <col min="11" max="12" width="12.625" style="88" customWidth="1"/>
    <col min="13" max="13" width="0.875" style="88" customWidth="1"/>
    <col min="14" max="14" width="11.625" style="88" customWidth="1"/>
    <col min="15" max="15" width="0.75" style="88" customWidth="1"/>
    <col min="16" max="16" width="17.375" style="88" customWidth="1"/>
    <col min="17" max="17" width="8.125" style="88" bestFit="1" customWidth="1"/>
    <col min="18" max="20" width="0.875" style="88" customWidth="1"/>
    <col min="21" max="21" width="12.125" style="88" bestFit="1" customWidth="1"/>
    <col min="22" max="22" width="12.875" style="88" customWidth="1"/>
    <col min="23" max="25" width="0.875" style="88" customWidth="1"/>
    <col min="26" max="26" width="11.625" style="88" customWidth="1"/>
    <col min="27" max="27" width="12.625" style="88" customWidth="1"/>
    <col min="28" max="28" width="10.75" style="88" bestFit="1" customWidth="1"/>
    <col min="29" max="29" width="9.5" style="88" bestFit="1" customWidth="1"/>
    <col min="30" max="32" width="0.875" style="88" customWidth="1"/>
    <col min="33" max="33" width="12.875" style="88" customWidth="1"/>
    <col min="34" max="50" width="0.875" style="2" customWidth="1"/>
    <col min="51" max="55" width="2.875" style="2" customWidth="1"/>
    <col min="56" max="56" width="2.625" style="2" customWidth="1"/>
    <col min="57" max="16384" width="0.875" style="2"/>
  </cols>
  <sheetData>
    <row r="1" spans="1:55" s="43" customFormat="1" ht="40.5" customHeight="1" x14ac:dyDescent="0.25">
      <c r="A1" s="281" t="s">
        <v>92</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N1" s="84"/>
    </row>
    <row r="2" spans="1:55" ht="17.100000000000001" customHeight="1" x14ac:dyDescent="0.25">
      <c r="B2" s="294" t="s">
        <v>33</v>
      </c>
      <c r="C2" s="294"/>
      <c r="D2" s="294"/>
      <c r="E2" s="294"/>
      <c r="F2" s="295" t="s">
        <v>489</v>
      </c>
      <c r="G2" s="295"/>
      <c r="H2" s="294" t="s">
        <v>91</v>
      </c>
      <c r="I2" s="294"/>
      <c r="J2" s="294"/>
      <c r="K2" s="294"/>
      <c r="L2" s="92"/>
      <c r="M2" s="92"/>
      <c r="O2" s="92"/>
      <c r="P2" s="92"/>
      <c r="Q2" s="92"/>
      <c r="R2" s="92"/>
      <c r="S2" s="92"/>
      <c r="T2" s="92"/>
      <c r="U2" s="92"/>
      <c r="V2" s="30"/>
      <c r="W2" s="30"/>
      <c r="X2" s="30"/>
      <c r="Y2" s="30"/>
      <c r="Z2" s="30"/>
      <c r="AA2" s="92"/>
      <c r="AB2" s="92"/>
      <c r="AC2" s="4"/>
      <c r="AD2" s="85"/>
      <c r="AE2" s="85"/>
      <c r="AF2" s="85"/>
      <c r="AG2" s="85"/>
      <c r="BB2" s="42"/>
    </row>
    <row r="3" spans="1:55" ht="17.100000000000001" customHeight="1" x14ac:dyDescent="0.25">
      <c r="B3" s="296" t="s">
        <v>34</v>
      </c>
      <c r="C3" s="296"/>
      <c r="D3" s="296"/>
      <c r="E3" s="296"/>
      <c r="F3" s="295"/>
      <c r="G3" s="295"/>
      <c r="H3" s="294"/>
      <c r="I3" s="294"/>
      <c r="J3" s="294"/>
      <c r="K3" s="294"/>
      <c r="L3" s="92"/>
      <c r="M3" s="92"/>
      <c r="O3" s="92"/>
      <c r="P3" s="92"/>
      <c r="Q3" s="92"/>
      <c r="R3" s="92"/>
      <c r="S3" s="92"/>
      <c r="T3" s="92"/>
      <c r="U3" s="92"/>
      <c r="V3" s="30"/>
      <c r="W3" s="30"/>
      <c r="X3" s="30"/>
      <c r="Y3" s="30"/>
      <c r="Z3" s="30"/>
      <c r="AA3" s="92"/>
      <c r="AB3" s="92"/>
      <c r="AC3" s="4"/>
      <c r="AD3" s="85"/>
      <c r="AE3" s="85"/>
      <c r="AF3" s="85"/>
      <c r="AG3" s="85"/>
      <c r="BB3" s="42"/>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9"/>
      <c r="BC4" s="42"/>
    </row>
    <row r="5" spans="1:55" s="88" customFormat="1" ht="44.25" customHeight="1" thickBot="1" x14ac:dyDescent="0.3">
      <c r="A5" s="282" t="s">
        <v>36</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4"/>
      <c r="AB5" s="284"/>
      <c r="AC5" s="285"/>
      <c r="AD5" s="25"/>
      <c r="AH5" s="286" t="s">
        <v>3</v>
      </c>
      <c r="AI5" s="286"/>
      <c r="AJ5" s="286"/>
      <c r="AK5" s="286"/>
      <c r="AL5" s="286"/>
      <c r="AM5" s="286"/>
      <c r="AN5" s="286"/>
      <c r="AO5" s="286"/>
      <c r="AP5" s="286"/>
      <c r="AQ5" s="286"/>
      <c r="AR5" s="286"/>
      <c r="AS5" s="286"/>
      <c r="AT5" s="286"/>
      <c r="AU5" s="286"/>
      <c r="AV5" s="286"/>
      <c r="AW5" s="286"/>
      <c r="AX5" s="286"/>
      <c r="AY5" s="286"/>
      <c r="AZ5" s="286"/>
      <c r="BA5" s="286"/>
      <c r="BB5" s="286"/>
    </row>
    <row r="6" spans="1:55" s="88" customFormat="1" ht="19.5" customHeight="1" thickBot="1" x14ac:dyDescent="0.3">
      <c r="A6" s="11" t="s">
        <v>499</v>
      </c>
      <c r="B6" s="287" t="s">
        <v>61</v>
      </c>
      <c r="C6" s="288"/>
      <c r="D6" s="288"/>
      <c r="E6" s="288"/>
      <c r="F6" s="289"/>
      <c r="G6" s="12" t="s">
        <v>0</v>
      </c>
      <c r="H6" s="290" t="s">
        <v>1</v>
      </c>
      <c r="I6" s="291"/>
      <c r="J6" s="291"/>
      <c r="K6" s="292"/>
      <c r="L6" s="290" t="s">
        <v>62</v>
      </c>
      <c r="M6" s="291"/>
      <c r="N6" s="291"/>
      <c r="O6" s="91"/>
      <c r="P6" s="297" t="s">
        <v>63</v>
      </c>
      <c r="Q6" s="298"/>
      <c r="R6" s="298"/>
      <c r="S6" s="298"/>
      <c r="T6" s="298"/>
      <c r="U6" s="299"/>
      <c r="V6" s="300" t="s">
        <v>2</v>
      </c>
      <c r="W6" s="300"/>
      <c r="X6" s="300"/>
      <c r="Y6" s="300"/>
      <c r="Z6" s="300"/>
      <c r="AA6" s="290" t="s">
        <v>19</v>
      </c>
      <c r="AB6" s="291"/>
      <c r="AC6" s="292"/>
      <c r="AD6" s="93"/>
      <c r="AH6" s="293" t="s">
        <v>4</v>
      </c>
      <c r="AI6" s="293"/>
      <c r="AJ6" s="293"/>
      <c r="AK6" s="293"/>
      <c r="AL6" s="293"/>
      <c r="AM6" s="293"/>
      <c r="AN6" s="293"/>
      <c r="AO6" s="293"/>
      <c r="AP6" s="293"/>
      <c r="AQ6" s="293"/>
      <c r="AR6" s="293"/>
      <c r="AS6" s="293"/>
      <c r="AT6" s="293"/>
      <c r="AU6" s="293"/>
      <c r="AV6" s="293"/>
      <c r="AW6" s="293"/>
      <c r="AX6" s="293"/>
      <c r="AY6" s="293"/>
      <c r="AZ6" s="293"/>
      <c r="BA6" s="293"/>
      <c r="BB6" s="293"/>
    </row>
    <row r="7" spans="1:55" s="88" customFormat="1" ht="17.100000000000001" customHeight="1" x14ac:dyDescent="0.25">
      <c r="A7" s="23" t="s">
        <v>4</v>
      </c>
      <c r="B7" s="23"/>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34"/>
      <c r="AH7" s="271" t="s">
        <v>5</v>
      </c>
      <c r="AI7" s="271"/>
      <c r="AJ7" s="271"/>
      <c r="AK7" s="271"/>
      <c r="AL7" s="271"/>
      <c r="AM7" s="271"/>
      <c r="AN7" s="271"/>
      <c r="AO7" s="271"/>
      <c r="AP7" s="271"/>
      <c r="AQ7" s="271"/>
      <c r="AR7" s="271"/>
      <c r="AS7" s="271"/>
      <c r="AT7" s="271"/>
      <c r="AU7" s="271"/>
      <c r="AV7" s="271"/>
      <c r="AW7" s="271"/>
      <c r="AX7" s="271"/>
      <c r="AY7" s="271"/>
      <c r="AZ7" s="271"/>
      <c r="BA7" s="271"/>
      <c r="BB7" s="271"/>
    </row>
    <row r="8" spans="1:55" s="88" customFormat="1" ht="17.100000000000001" customHeight="1" x14ac:dyDescent="0.25">
      <c r="B8" s="272" t="s">
        <v>452</v>
      </c>
      <c r="C8" s="273"/>
      <c r="D8" s="273"/>
      <c r="E8" s="273"/>
      <c r="F8" s="274"/>
      <c r="G8" s="20" t="s">
        <v>87</v>
      </c>
      <c r="H8" s="275" t="s">
        <v>453</v>
      </c>
      <c r="I8" s="276"/>
      <c r="J8" s="276"/>
      <c r="K8" s="277"/>
      <c r="L8" s="275" t="s">
        <v>454</v>
      </c>
      <c r="M8" s="276"/>
      <c r="N8" s="276"/>
      <c r="O8" s="276"/>
      <c r="P8" s="272" t="s">
        <v>455</v>
      </c>
      <c r="Q8" s="273"/>
      <c r="R8" s="273"/>
      <c r="S8" s="273"/>
      <c r="T8" s="273"/>
      <c r="U8" s="274"/>
      <c r="V8" s="275" t="s">
        <v>456</v>
      </c>
      <c r="W8" s="276"/>
      <c r="X8" s="276"/>
      <c r="Y8" s="276"/>
      <c r="Z8" s="277"/>
      <c r="AA8" s="278" t="s">
        <v>457</v>
      </c>
      <c r="AB8" s="279"/>
      <c r="AC8" s="280"/>
      <c r="AD8" s="95"/>
      <c r="AH8" s="304" t="s">
        <v>6</v>
      </c>
      <c r="AI8" s="304"/>
      <c r="AJ8" s="304"/>
      <c r="AK8" s="304"/>
      <c r="AL8" s="304"/>
      <c r="AM8" s="304"/>
      <c r="AN8" s="304"/>
      <c r="AO8" s="304"/>
      <c r="AP8" s="304"/>
      <c r="AQ8" s="304"/>
      <c r="AR8" s="304"/>
      <c r="AS8" s="304"/>
      <c r="AT8" s="304"/>
      <c r="AU8" s="304"/>
      <c r="AV8" s="304"/>
      <c r="AW8" s="304"/>
      <c r="AX8" s="304"/>
      <c r="AY8" s="304"/>
      <c r="AZ8" s="304"/>
      <c r="BA8" s="304"/>
      <c r="BB8" s="304"/>
    </row>
    <row r="9" spans="1:55" s="88" customFormat="1" ht="17.100000000000001" customHeight="1" x14ac:dyDescent="0.25">
      <c r="A9" s="17" t="s">
        <v>5</v>
      </c>
      <c r="B9" s="17"/>
      <c r="C9" s="17"/>
      <c r="D9" s="17"/>
      <c r="E9" s="17"/>
      <c r="F9" s="17"/>
      <c r="G9" s="17"/>
      <c r="H9" s="35"/>
      <c r="I9" s="35"/>
      <c r="J9" s="35"/>
      <c r="K9" s="35"/>
      <c r="L9" s="35"/>
      <c r="M9" s="35"/>
      <c r="N9" s="35"/>
      <c r="O9" s="35"/>
      <c r="P9" s="17"/>
      <c r="Q9" s="17"/>
      <c r="R9" s="17"/>
      <c r="S9" s="17"/>
      <c r="T9" s="17"/>
      <c r="U9" s="17"/>
      <c r="V9" s="35"/>
      <c r="W9" s="35"/>
      <c r="X9" s="35"/>
      <c r="Y9" s="35"/>
      <c r="Z9" s="35"/>
      <c r="AA9" s="54"/>
      <c r="AB9" s="54"/>
      <c r="AC9" s="55"/>
      <c r="AD9" s="36"/>
      <c r="AH9" s="318" t="s">
        <v>12</v>
      </c>
      <c r="AI9" s="318"/>
      <c r="AJ9" s="318"/>
      <c r="AK9" s="318"/>
      <c r="AL9" s="318"/>
      <c r="AM9" s="318"/>
      <c r="AN9" s="318"/>
      <c r="AO9" s="318"/>
      <c r="AP9" s="318"/>
      <c r="AQ9" s="318"/>
      <c r="AR9" s="318"/>
      <c r="AS9" s="318"/>
      <c r="AT9" s="318"/>
      <c r="AU9" s="318"/>
      <c r="AV9" s="318"/>
      <c r="AW9" s="318"/>
      <c r="AX9" s="318"/>
      <c r="AY9" s="318"/>
      <c r="AZ9" s="318"/>
      <c r="BA9" s="318"/>
      <c r="BB9" s="318"/>
    </row>
    <row r="10" spans="1:55" s="88" customFormat="1" ht="17.100000000000001" customHeight="1" x14ac:dyDescent="0.25">
      <c r="B10" s="319" t="s">
        <v>455</v>
      </c>
      <c r="C10" s="320"/>
      <c r="D10" s="320"/>
      <c r="E10" s="320"/>
      <c r="F10" s="321"/>
      <c r="G10" s="21" t="s">
        <v>88</v>
      </c>
      <c r="H10" s="322" t="s">
        <v>190</v>
      </c>
      <c r="I10" s="323"/>
      <c r="J10" s="323"/>
      <c r="K10" s="324"/>
      <c r="L10" s="322" t="s">
        <v>219</v>
      </c>
      <c r="M10" s="323"/>
      <c r="N10" s="323"/>
      <c r="O10" s="323"/>
      <c r="P10" s="327" t="s">
        <v>452</v>
      </c>
      <c r="Q10" s="328"/>
      <c r="R10" s="328"/>
      <c r="S10" s="328"/>
      <c r="T10" s="328"/>
      <c r="U10" s="329"/>
      <c r="V10" s="322" t="s">
        <v>456</v>
      </c>
      <c r="W10" s="323"/>
      <c r="X10" s="323"/>
      <c r="Y10" s="323"/>
      <c r="Z10" s="324"/>
      <c r="AA10" s="330" t="s">
        <v>496</v>
      </c>
      <c r="AB10" s="331"/>
      <c r="AC10" s="332"/>
      <c r="AD10" s="95"/>
      <c r="AH10" s="325" t="s">
        <v>73</v>
      </c>
      <c r="AI10" s="325"/>
      <c r="AJ10" s="325"/>
      <c r="AK10" s="325"/>
      <c r="AL10" s="325"/>
      <c r="AM10" s="325"/>
      <c r="AN10" s="325"/>
      <c r="AO10" s="325"/>
      <c r="AP10" s="325"/>
      <c r="AQ10" s="325"/>
      <c r="AR10" s="325"/>
      <c r="AS10" s="325"/>
      <c r="AT10" s="325"/>
      <c r="AU10" s="325"/>
      <c r="AV10" s="325"/>
      <c r="AW10" s="325"/>
      <c r="AX10" s="325"/>
      <c r="AY10" s="325"/>
      <c r="AZ10" s="325"/>
      <c r="BA10" s="325"/>
      <c r="BB10" s="325"/>
    </row>
    <row r="11" spans="1:55" s="88" customFormat="1" ht="17.100000000000001" customHeight="1" x14ac:dyDescent="0.25">
      <c r="A11" s="22" t="s">
        <v>6</v>
      </c>
      <c r="B11" s="22"/>
      <c r="C11" s="17"/>
      <c r="D11" s="17"/>
      <c r="E11" s="17"/>
      <c r="F11" s="17"/>
      <c r="G11" s="17"/>
      <c r="H11" s="35"/>
      <c r="I11" s="35"/>
      <c r="J11" s="35"/>
      <c r="K11" s="35"/>
      <c r="L11" s="35"/>
      <c r="M11" s="35"/>
      <c r="N11" s="35"/>
      <c r="O11" s="35"/>
      <c r="P11" s="17"/>
      <c r="Q11" s="17"/>
      <c r="R11" s="17"/>
      <c r="S11" s="17"/>
      <c r="T11" s="17"/>
      <c r="U11" s="17"/>
      <c r="V11" s="35"/>
      <c r="W11" s="35"/>
      <c r="X11" s="35"/>
      <c r="Y11" s="35"/>
      <c r="Z11" s="35"/>
      <c r="AA11" s="54"/>
      <c r="AB11" s="54"/>
      <c r="AC11" s="54"/>
      <c r="AD11" s="36"/>
      <c r="AH11" s="326" t="s">
        <v>51</v>
      </c>
      <c r="AI11" s="326"/>
      <c r="AJ11" s="326"/>
      <c r="AK11" s="326"/>
      <c r="AL11" s="326"/>
      <c r="AM11" s="326"/>
      <c r="AN11" s="326"/>
      <c r="AO11" s="326"/>
      <c r="AP11" s="326"/>
      <c r="AQ11" s="326"/>
      <c r="AR11" s="326"/>
      <c r="AS11" s="326"/>
      <c r="AT11" s="326"/>
      <c r="AU11" s="326"/>
      <c r="AV11" s="326"/>
      <c r="AW11" s="326"/>
      <c r="AX11" s="326"/>
      <c r="AY11" s="326"/>
      <c r="AZ11" s="326"/>
      <c r="BA11" s="326"/>
      <c r="BB11" s="326"/>
    </row>
    <row r="12" spans="1:55" s="88" customFormat="1" ht="17.100000000000001" customHeight="1" x14ac:dyDescent="0.25">
      <c r="A12" s="13">
        <v>1</v>
      </c>
      <c r="B12" s="306" t="s">
        <v>458</v>
      </c>
      <c r="C12" s="307"/>
      <c r="D12" s="307"/>
      <c r="E12" s="307"/>
      <c r="F12" s="308"/>
      <c r="G12" s="90" t="s">
        <v>87</v>
      </c>
      <c r="H12" s="309" t="s">
        <v>459</v>
      </c>
      <c r="I12" s="310"/>
      <c r="J12" s="310"/>
      <c r="K12" s="311"/>
      <c r="L12" s="309" t="s">
        <v>459</v>
      </c>
      <c r="M12" s="310"/>
      <c r="N12" s="310"/>
      <c r="O12" s="310"/>
      <c r="P12" s="312" t="s">
        <v>460</v>
      </c>
      <c r="Q12" s="313"/>
      <c r="R12" s="313"/>
      <c r="S12" s="313"/>
      <c r="T12" s="313"/>
      <c r="U12" s="314"/>
      <c r="V12" s="309" t="s">
        <v>461</v>
      </c>
      <c r="W12" s="310"/>
      <c r="X12" s="310"/>
      <c r="Y12" s="310"/>
      <c r="Z12" s="311"/>
      <c r="AA12" s="301">
        <v>2264</v>
      </c>
      <c r="AB12" s="302"/>
      <c r="AC12" s="303"/>
      <c r="AD12" s="95"/>
      <c r="AH12" s="315" t="s">
        <v>7</v>
      </c>
      <c r="AI12" s="316"/>
      <c r="AJ12" s="316"/>
      <c r="AK12" s="316"/>
      <c r="AL12" s="316"/>
      <c r="AM12" s="316"/>
      <c r="AN12" s="316"/>
      <c r="AO12" s="316"/>
      <c r="AP12" s="316"/>
      <c r="AQ12" s="316"/>
      <c r="AR12" s="316"/>
      <c r="AS12" s="316"/>
      <c r="AT12" s="316"/>
      <c r="AU12" s="316"/>
      <c r="AV12" s="316"/>
      <c r="AW12" s="316"/>
      <c r="AX12" s="316"/>
      <c r="AY12" s="316"/>
      <c r="AZ12" s="316"/>
      <c r="BA12" s="316"/>
      <c r="BB12" s="317"/>
    </row>
    <row r="13" spans="1:55" s="88" customFormat="1" ht="17.100000000000001" customHeight="1" x14ac:dyDescent="0.25">
      <c r="A13" s="13">
        <v>2</v>
      </c>
      <c r="B13" s="306" t="s">
        <v>462</v>
      </c>
      <c r="C13" s="307"/>
      <c r="D13" s="307"/>
      <c r="E13" s="307"/>
      <c r="F13" s="308"/>
      <c r="G13" s="90" t="s">
        <v>88</v>
      </c>
      <c r="H13" s="309" t="s">
        <v>463</v>
      </c>
      <c r="I13" s="310"/>
      <c r="J13" s="310"/>
      <c r="K13" s="311"/>
      <c r="L13" s="309" t="s">
        <v>463</v>
      </c>
      <c r="M13" s="310"/>
      <c r="N13" s="310"/>
      <c r="O13" s="310"/>
      <c r="P13" s="312"/>
      <c r="Q13" s="313"/>
      <c r="R13" s="313"/>
      <c r="S13" s="313"/>
      <c r="T13" s="313"/>
      <c r="U13" s="314"/>
      <c r="V13" s="309"/>
      <c r="W13" s="310"/>
      <c r="X13" s="310"/>
      <c r="Y13" s="310"/>
      <c r="Z13" s="311"/>
      <c r="AA13" s="301" t="s">
        <v>464</v>
      </c>
      <c r="AB13" s="302"/>
      <c r="AC13" s="303"/>
      <c r="AD13" s="95"/>
      <c r="AH13" s="305" t="s">
        <v>32</v>
      </c>
      <c r="AI13" s="305"/>
      <c r="AJ13" s="305"/>
      <c r="AK13" s="305"/>
      <c r="AL13" s="305"/>
      <c r="AM13" s="305"/>
      <c r="AN13" s="305"/>
      <c r="AO13" s="305"/>
      <c r="AP13" s="305"/>
      <c r="AQ13" s="305"/>
      <c r="AR13" s="305"/>
      <c r="AS13" s="305"/>
      <c r="AT13" s="305"/>
      <c r="AU13" s="305"/>
      <c r="AV13" s="305"/>
      <c r="AW13" s="305"/>
      <c r="AX13" s="305"/>
      <c r="AY13" s="305"/>
      <c r="AZ13" s="305"/>
      <c r="BA13" s="305"/>
      <c r="BB13" s="305"/>
    </row>
    <row r="14" spans="1:55" s="88" customFormat="1" ht="17.100000000000001" customHeight="1" x14ac:dyDescent="0.25">
      <c r="A14" s="13">
        <v>3</v>
      </c>
      <c r="B14" s="306" t="s">
        <v>465</v>
      </c>
      <c r="C14" s="307"/>
      <c r="D14" s="307"/>
      <c r="E14" s="307"/>
      <c r="F14" s="308"/>
      <c r="G14" s="90" t="s">
        <v>88</v>
      </c>
      <c r="H14" s="309" t="s">
        <v>466</v>
      </c>
      <c r="I14" s="310"/>
      <c r="J14" s="310"/>
      <c r="K14" s="311"/>
      <c r="L14" s="309" t="s">
        <v>467</v>
      </c>
      <c r="M14" s="310"/>
      <c r="N14" s="310"/>
      <c r="O14" s="310"/>
      <c r="P14" s="312"/>
      <c r="Q14" s="313"/>
      <c r="R14" s="313"/>
      <c r="S14" s="313"/>
      <c r="T14" s="313"/>
      <c r="U14" s="314"/>
      <c r="V14" s="309"/>
      <c r="W14" s="310"/>
      <c r="X14" s="310"/>
      <c r="Y14" s="310"/>
      <c r="Z14" s="311"/>
      <c r="AA14" s="301" t="s">
        <v>444</v>
      </c>
      <c r="AB14" s="302"/>
      <c r="AC14" s="303"/>
      <c r="AD14" s="95"/>
    </row>
    <row r="15" spans="1:55" s="88" customFormat="1" ht="17.100000000000001" customHeight="1" x14ac:dyDescent="0.25">
      <c r="A15" s="13">
        <v>4</v>
      </c>
      <c r="B15" s="306" t="s">
        <v>474</v>
      </c>
      <c r="C15" s="307"/>
      <c r="D15" s="307"/>
      <c r="E15" s="307"/>
      <c r="F15" s="308"/>
      <c r="G15" s="90" t="s">
        <v>88</v>
      </c>
      <c r="H15" s="309" t="s">
        <v>475</v>
      </c>
      <c r="I15" s="310"/>
      <c r="J15" s="310"/>
      <c r="K15" s="311"/>
      <c r="L15" s="309" t="s">
        <v>476</v>
      </c>
      <c r="M15" s="310"/>
      <c r="N15" s="310"/>
      <c r="O15" s="310"/>
      <c r="P15" s="312" t="s">
        <v>477</v>
      </c>
      <c r="Q15" s="313"/>
      <c r="R15" s="313"/>
      <c r="S15" s="313"/>
      <c r="T15" s="313"/>
      <c r="U15" s="314"/>
      <c r="V15" s="309" t="s">
        <v>490</v>
      </c>
      <c r="W15" s="310"/>
      <c r="X15" s="310"/>
      <c r="Y15" s="310"/>
      <c r="Z15" s="311"/>
      <c r="AA15" s="301">
        <v>8359</v>
      </c>
      <c r="AB15" s="302"/>
      <c r="AC15" s="303"/>
      <c r="AD15" s="95"/>
    </row>
    <row r="16" spans="1:55" s="88" customFormat="1" ht="17.100000000000001" customHeight="1" x14ac:dyDescent="0.25">
      <c r="A16" s="13">
        <v>5</v>
      </c>
      <c r="B16" s="306" t="s">
        <v>482</v>
      </c>
      <c r="C16" s="307"/>
      <c r="D16" s="307"/>
      <c r="E16" s="307"/>
      <c r="F16" s="308"/>
      <c r="G16" s="90" t="s">
        <v>87</v>
      </c>
      <c r="H16" s="309" t="s">
        <v>483</v>
      </c>
      <c r="I16" s="310"/>
      <c r="J16" s="310"/>
      <c r="K16" s="311"/>
      <c r="L16" s="309" t="s">
        <v>484</v>
      </c>
      <c r="M16" s="310"/>
      <c r="N16" s="310"/>
      <c r="O16" s="310"/>
      <c r="P16" s="312" t="s">
        <v>485</v>
      </c>
      <c r="Q16" s="313"/>
      <c r="R16" s="313"/>
      <c r="S16" s="313"/>
      <c r="T16" s="313"/>
      <c r="U16" s="314"/>
      <c r="V16" s="309" t="s">
        <v>486</v>
      </c>
      <c r="W16" s="310"/>
      <c r="X16" s="310"/>
      <c r="Y16" s="310"/>
      <c r="Z16" s="311"/>
      <c r="AA16" s="301">
        <v>5612</v>
      </c>
      <c r="AB16" s="302"/>
      <c r="AC16" s="303"/>
      <c r="AD16" s="95"/>
    </row>
    <row r="17" spans="1:16383" s="123" customFormat="1" ht="17.100000000000001" customHeight="1" x14ac:dyDescent="0.25">
      <c r="A17" s="13"/>
      <c r="B17" s="114"/>
      <c r="C17" s="115"/>
      <c r="D17" s="115"/>
      <c r="E17" s="115"/>
      <c r="F17" s="116"/>
      <c r="G17" s="115"/>
      <c r="H17" s="117"/>
      <c r="I17" s="118"/>
      <c r="J17" s="118"/>
      <c r="K17" s="119"/>
      <c r="L17" s="117"/>
      <c r="M17" s="118"/>
      <c r="N17" s="118"/>
      <c r="O17" s="118"/>
      <c r="P17" s="120" t="s">
        <v>487</v>
      </c>
      <c r="Q17" s="121"/>
      <c r="R17" s="121"/>
      <c r="S17" s="121"/>
      <c r="T17" s="121"/>
      <c r="U17" s="122"/>
      <c r="V17" s="117" t="s">
        <v>488</v>
      </c>
      <c r="W17" s="118"/>
      <c r="X17" s="118"/>
      <c r="Y17" s="118"/>
      <c r="Z17" s="119"/>
      <c r="AA17" s="111"/>
      <c r="AB17" s="112"/>
      <c r="AC17" s="113"/>
      <c r="AD17" s="95"/>
    </row>
    <row r="18" spans="1:16383" s="108" customFormat="1" ht="17.100000000000001" customHeight="1" x14ac:dyDescent="0.25">
      <c r="A18" s="13">
        <v>6</v>
      </c>
      <c r="B18" s="306" t="s">
        <v>478</v>
      </c>
      <c r="C18" s="307"/>
      <c r="D18" s="307"/>
      <c r="E18" s="307"/>
      <c r="F18" s="308"/>
      <c r="G18" s="109" t="s">
        <v>87</v>
      </c>
      <c r="H18" s="309" t="s">
        <v>479</v>
      </c>
      <c r="I18" s="310"/>
      <c r="J18" s="310"/>
      <c r="K18" s="311"/>
      <c r="L18" s="309" t="s">
        <v>480</v>
      </c>
      <c r="M18" s="310"/>
      <c r="N18" s="310"/>
      <c r="O18" s="310"/>
      <c r="P18" s="312"/>
      <c r="Q18" s="313"/>
      <c r="R18" s="313"/>
      <c r="S18" s="313"/>
      <c r="T18" s="313"/>
      <c r="U18" s="314"/>
      <c r="V18" s="309"/>
      <c r="W18" s="310"/>
      <c r="X18" s="310"/>
      <c r="Y18" s="310"/>
      <c r="Z18" s="311"/>
      <c r="AA18" s="301" t="s">
        <v>481</v>
      </c>
      <c r="AB18" s="302"/>
      <c r="AC18" s="303"/>
      <c r="AD18" s="95"/>
    </row>
    <row r="19" spans="1:16383" s="88" customFormat="1" ht="17.100000000000001" customHeight="1" thickBot="1" x14ac:dyDescent="0.3">
      <c r="A19" s="17"/>
      <c r="B19" s="4"/>
      <c r="D19" s="92"/>
      <c r="M19" s="92"/>
      <c r="O19" s="3"/>
      <c r="P19" s="3"/>
      <c r="U19" s="3"/>
      <c r="V19" s="3"/>
      <c r="W19" s="3"/>
      <c r="X19" s="3"/>
      <c r="Y19" s="3"/>
      <c r="AB19" s="3"/>
      <c r="AH19" s="3"/>
      <c r="AI19" s="18"/>
      <c r="AJ19" s="18"/>
      <c r="AK19" s="18"/>
      <c r="AL19" s="18"/>
      <c r="AM19" s="18"/>
      <c r="AN19" s="18"/>
      <c r="AO19" s="18"/>
      <c r="AP19" s="18"/>
    </row>
    <row r="20" spans="1:16383" s="88" customFormat="1" ht="47.25" customHeight="1" thickBot="1" x14ac:dyDescent="0.3">
      <c r="A20" s="337" t="s">
        <v>37</v>
      </c>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9"/>
      <c r="BD20" s="63"/>
    </row>
    <row r="21" spans="1:16383" s="96" customFormat="1" ht="24" thickBot="1" x14ac:dyDescent="0.3">
      <c r="A21" s="64" t="s">
        <v>53</v>
      </c>
      <c r="B21" s="65"/>
      <c r="C21" s="65"/>
      <c r="D21" s="66"/>
      <c r="E21" s="67" t="s">
        <v>54</v>
      </c>
      <c r="F21" s="67"/>
      <c r="G21" s="68"/>
      <c r="H21" s="68"/>
      <c r="I21" s="69"/>
      <c r="J21" s="70" t="s">
        <v>64</v>
      </c>
      <c r="K21" s="67" t="s">
        <v>55</v>
      </c>
      <c r="L21" s="71"/>
      <c r="M21" s="71"/>
      <c r="N21" s="72" t="s">
        <v>56</v>
      </c>
      <c r="O21" s="66"/>
      <c r="P21" s="67" t="s">
        <v>57</v>
      </c>
      <c r="Q21" s="67"/>
      <c r="R21" s="67"/>
      <c r="S21" s="67"/>
      <c r="T21" s="67"/>
      <c r="U21" s="65" t="s">
        <v>58</v>
      </c>
      <c r="V21" s="65"/>
      <c r="W21" s="65"/>
      <c r="X21" s="65"/>
      <c r="Y21" s="65"/>
      <c r="Z21" s="73" t="s">
        <v>59</v>
      </c>
      <c r="AA21" s="73"/>
      <c r="AB21" s="65" t="s">
        <v>12</v>
      </c>
      <c r="AC21" s="74"/>
      <c r="AD21" s="74"/>
      <c r="AE21" s="74"/>
      <c r="AF21" s="74"/>
      <c r="AG21" s="75" t="s">
        <v>60</v>
      </c>
      <c r="AH21" s="76" t="s">
        <v>65</v>
      </c>
      <c r="AI21" s="66"/>
      <c r="AJ21" s="66"/>
      <c r="AK21" s="66"/>
      <c r="AL21" s="66"/>
      <c r="AM21" s="66"/>
      <c r="AN21" s="66"/>
      <c r="AO21" s="66"/>
      <c r="AP21" s="67" t="s">
        <v>66</v>
      </c>
      <c r="AQ21" s="69"/>
      <c r="AR21" s="69"/>
      <c r="AS21" s="69"/>
      <c r="AT21" s="69"/>
      <c r="AU21" s="69"/>
      <c r="AV21" s="69"/>
      <c r="AW21" s="65" t="s">
        <v>14</v>
      </c>
      <c r="AX21" s="74"/>
      <c r="AY21" s="77" t="s">
        <v>67</v>
      </c>
      <c r="AZ21" s="78"/>
      <c r="BA21" s="78"/>
      <c r="BB21" s="97"/>
      <c r="BC21" s="79"/>
    </row>
    <row r="22" spans="1:16383" s="96" customFormat="1" ht="16.5" thickBot="1" x14ac:dyDescent="0.3">
      <c r="A22" s="45"/>
      <c r="B22" s="46" t="s">
        <v>52</v>
      </c>
      <c r="C22" s="44" t="s">
        <v>8</v>
      </c>
      <c r="D22" s="44" t="s">
        <v>9</v>
      </c>
      <c r="E22" s="47" t="s">
        <v>44</v>
      </c>
      <c r="F22" s="47" t="s">
        <v>10</v>
      </c>
      <c r="G22" s="47" t="s">
        <v>0</v>
      </c>
      <c r="H22" s="47" t="s">
        <v>11</v>
      </c>
      <c r="I22" s="47" t="s">
        <v>40</v>
      </c>
      <c r="J22" s="39" t="s">
        <v>68</v>
      </c>
      <c r="K22" s="48" t="s">
        <v>1</v>
      </c>
      <c r="L22" s="47" t="s">
        <v>45</v>
      </c>
      <c r="M22" s="47" t="s">
        <v>24</v>
      </c>
      <c r="N22" s="39" t="s">
        <v>46</v>
      </c>
      <c r="O22" s="44" t="s">
        <v>47</v>
      </c>
      <c r="P22" s="47" t="s">
        <v>44</v>
      </c>
      <c r="Q22" s="47" t="s">
        <v>10</v>
      </c>
      <c r="R22" s="49" t="s">
        <v>38</v>
      </c>
      <c r="S22" s="49" t="s">
        <v>39</v>
      </c>
      <c r="T22" s="49" t="s">
        <v>41</v>
      </c>
      <c r="U22" s="44" t="s">
        <v>44</v>
      </c>
      <c r="V22" s="44" t="s">
        <v>10</v>
      </c>
      <c r="W22" s="40" t="s">
        <v>38</v>
      </c>
      <c r="X22" s="40" t="s">
        <v>39</v>
      </c>
      <c r="Y22" s="40" t="s">
        <v>41</v>
      </c>
      <c r="Z22" s="50" t="s">
        <v>69</v>
      </c>
      <c r="AA22" s="50" t="s">
        <v>70</v>
      </c>
      <c r="AB22" s="44" t="s">
        <v>44</v>
      </c>
      <c r="AC22" s="44" t="s">
        <v>10</v>
      </c>
      <c r="AD22" s="40" t="s">
        <v>38</v>
      </c>
      <c r="AE22" s="40" t="s">
        <v>39</v>
      </c>
      <c r="AF22" s="40" t="s">
        <v>41</v>
      </c>
      <c r="AG22" s="48" t="s">
        <v>19</v>
      </c>
      <c r="AH22" s="51" t="s">
        <v>43</v>
      </c>
      <c r="AI22" s="51"/>
      <c r="AJ22" s="51" t="s">
        <v>38</v>
      </c>
      <c r="AK22" s="51" t="s">
        <v>39</v>
      </c>
      <c r="AL22" s="51" t="s">
        <v>42</v>
      </c>
      <c r="AM22" s="51"/>
      <c r="AN22" s="51" t="s">
        <v>38</v>
      </c>
      <c r="AO22" s="51" t="s">
        <v>39</v>
      </c>
      <c r="AP22" s="52" t="s">
        <v>25</v>
      </c>
      <c r="AQ22" s="52" t="s">
        <v>26</v>
      </c>
      <c r="AR22" s="52" t="s">
        <v>27</v>
      </c>
      <c r="AS22" s="52" t="s">
        <v>28</v>
      </c>
      <c r="AT22" s="52" t="s">
        <v>29</v>
      </c>
      <c r="AU22" s="47" t="s">
        <v>13</v>
      </c>
      <c r="AV22" s="47" t="s">
        <v>48</v>
      </c>
      <c r="AW22" s="44" t="s">
        <v>14</v>
      </c>
      <c r="AX22" s="53" t="s">
        <v>49</v>
      </c>
      <c r="AY22" s="80" t="s">
        <v>50</v>
      </c>
      <c r="AZ22" s="80" t="s">
        <v>15</v>
      </c>
      <c r="BA22" s="80" t="s">
        <v>16</v>
      </c>
      <c r="BB22" s="81" t="s">
        <v>17</v>
      </c>
      <c r="BC22" s="82" t="s">
        <v>71</v>
      </c>
      <c r="BD22" s="96" t="s">
        <v>72</v>
      </c>
    </row>
    <row r="23" spans="1:16383" s="27" customFormat="1" ht="15.75" customHeight="1" x14ac:dyDescent="0.25">
      <c r="A23" s="23" t="s">
        <v>4</v>
      </c>
      <c r="B23" s="23"/>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23"/>
      <c r="AI23" s="2"/>
      <c r="AJ23" s="2"/>
      <c r="AK23" s="2"/>
      <c r="AL23" s="2"/>
      <c r="AM23" s="2"/>
      <c r="AN23" s="2"/>
      <c r="AO23" s="2"/>
      <c r="AP23" s="2"/>
      <c r="AQ23" s="88"/>
      <c r="AR23" s="88"/>
      <c r="AS23" s="88"/>
      <c r="AT23" s="88"/>
      <c r="AU23" s="88"/>
      <c r="AV23" s="88"/>
      <c r="AW23" s="88"/>
      <c r="AX23" s="88"/>
      <c r="AY23" s="88"/>
      <c r="AZ23" s="88"/>
      <c r="BA23" s="88"/>
      <c r="BB23" s="88"/>
      <c r="BC23" s="4"/>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c r="XEA23" s="26"/>
      <c r="XEB23" s="26"/>
      <c r="XEC23" s="26"/>
      <c r="XED23" s="26"/>
      <c r="XEE23" s="26"/>
      <c r="XEF23" s="26"/>
      <c r="XEG23" s="26"/>
      <c r="XEH23" s="26"/>
      <c r="XEI23" s="26"/>
      <c r="XEJ23" s="26"/>
      <c r="XEK23" s="26"/>
      <c r="XEL23" s="26"/>
      <c r="XEM23" s="26"/>
      <c r="XEN23" s="26"/>
      <c r="XEO23" s="26"/>
      <c r="XEP23" s="26"/>
      <c r="XEQ23" s="26"/>
      <c r="XER23" s="26"/>
      <c r="XES23" s="26"/>
      <c r="XET23" s="26"/>
      <c r="XEU23" s="26"/>
      <c r="XEV23" s="26"/>
      <c r="XEW23" s="26"/>
      <c r="XEX23" s="26"/>
      <c r="XEY23" s="26"/>
      <c r="XEZ23" s="26"/>
      <c r="XFA23" s="26"/>
      <c r="XFB23" s="26"/>
      <c r="XFC23" s="26"/>
    </row>
    <row r="24" spans="1:16383" customFormat="1" ht="15.75" customHeight="1" x14ac:dyDescent="0.25">
      <c r="A24" s="124"/>
      <c r="B24" s="125" t="s">
        <v>93</v>
      </c>
      <c r="C24" s="126" t="s">
        <v>94</v>
      </c>
      <c r="D24" s="126" t="s">
        <v>95</v>
      </c>
      <c r="E24" s="127" t="s">
        <v>96</v>
      </c>
      <c r="F24" s="128" t="s">
        <v>97</v>
      </c>
      <c r="G24" s="61" t="s">
        <v>87</v>
      </c>
      <c r="H24" s="61"/>
      <c r="I24" s="61"/>
      <c r="J24" s="129">
        <v>1813</v>
      </c>
      <c r="K24" s="56" t="s">
        <v>98</v>
      </c>
      <c r="L24" s="104"/>
      <c r="M24" s="56"/>
      <c r="N24" s="56" t="s">
        <v>99</v>
      </c>
      <c r="O24" s="56" t="s">
        <v>100</v>
      </c>
      <c r="P24" s="130" t="s">
        <v>101</v>
      </c>
      <c r="Q24" s="130" t="s">
        <v>97</v>
      </c>
      <c r="R24" s="130"/>
      <c r="S24" s="130"/>
      <c r="T24" s="130"/>
      <c r="U24" s="131" t="s">
        <v>102</v>
      </c>
      <c r="V24" s="131" t="s">
        <v>103</v>
      </c>
      <c r="W24" s="131"/>
      <c r="X24" s="131"/>
      <c r="Y24" s="131"/>
      <c r="Z24" s="32"/>
      <c r="AA24" s="132"/>
      <c r="AB24" s="133"/>
      <c r="AC24" s="133"/>
      <c r="AD24" s="133"/>
      <c r="AE24" s="133"/>
      <c r="AF24" s="133"/>
      <c r="AG24" s="134"/>
      <c r="AH24" s="135"/>
      <c r="AI24" s="136"/>
      <c r="AJ24" s="136"/>
      <c r="AK24" s="136"/>
      <c r="AL24" s="137"/>
      <c r="AM24" s="137"/>
      <c r="AN24" s="137"/>
      <c r="AO24" s="137"/>
      <c r="AP24" s="138"/>
      <c r="AQ24" s="139"/>
      <c r="AR24" s="132"/>
      <c r="AS24" s="140"/>
      <c r="AT24" s="138"/>
      <c r="AU24" s="138"/>
      <c r="AV24" s="140"/>
      <c r="AW24" s="132"/>
      <c r="AX24" s="132" t="s">
        <v>104</v>
      </c>
      <c r="AY24" s="101" t="s">
        <v>74</v>
      </c>
      <c r="AZ24" s="141" t="s">
        <v>105</v>
      </c>
      <c r="BA24" s="142" t="s">
        <v>106</v>
      </c>
      <c r="BB24" s="143" t="s">
        <v>107</v>
      </c>
      <c r="BC24" s="144" t="s">
        <v>72</v>
      </c>
    </row>
    <row r="25" spans="1:16383" customFormat="1" ht="15.75" customHeight="1" x14ac:dyDescent="0.25">
      <c r="A25" s="124"/>
      <c r="B25" s="145" t="s">
        <v>108</v>
      </c>
      <c r="C25" s="126" t="s">
        <v>109</v>
      </c>
      <c r="D25" s="126" t="s">
        <v>110</v>
      </c>
      <c r="E25" s="61" t="s">
        <v>111</v>
      </c>
      <c r="F25" s="61" t="s">
        <v>97</v>
      </c>
      <c r="G25" s="61" t="s">
        <v>87</v>
      </c>
      <c r="H25" s="61"/>
      <c r="I25" s="61"/>
      <c r="J25" s="146" t="s">
        <v>112</v>
      </c>
      <c r="K25" s="56" t="s">
        <v>98</v>
      </c>
      <c r="L25" s="32"/>
      <c r="M25" s="56"/>
      <c r="N25" s="32"/>
      <c r="O25" s="56" t="s">
        <v>100</v>
      </c>
      <c r="P25" s="62" t="s">
        <v>101</v>
      </c>
      <c r="Q25" s="62" t="s">
        <v>97</v>
      </c>
      <c r="R25" s="62"/>
      <c r="S25" s="62"/>
      <c r="T25" s="62"/>
      <c r="U25" s="60" t="s">
        <v>102</v>
      </c>
      <c r="V25" s="60" t="s">
        <v>103</v>
      </c>
      <c r="W25" s="147"/>
      <c r="X25" s="147"/>
      <c r="Y25" s="147"/>
      <c r="Z25" s="56"/>
      <c r="AA25" s="56"/>
      <c r="AB25" s="103"/>
      <c r="AC25" s="103"/>
      <c r="AD25" s="103"/>
      <c r="AE25" s="103"/>
      <c r="AF25" s="103"/>
      <c r="AG25" s="134"/>
      <c r="AH25" s="148"/>
      <c r="AI25" s="98"/>
      <c r="AJ25" s="98"/>
      <c r="AK25" s="98"/>
      <c r="AL25" s="99"/>
      <c r="AM25" s="99"/>
      <c r="AN25" s="99"/>
      <c r="AO25" s="99"/>
      <c r="AP25" s="149"/>
      <c r="AQ25" s="149"/>
      <c r="AR25" s="132"/>
      <c r="AS25" s="132"/>
      <c r="AT25" s="140"/>
      <c r="AU25" s="132"/>
      <c r="AV25" s="132"/>
      <c r="AW25" s="132"/>
      <c r="AX25" s="132" t="s">
        <v>104</v>
      </c>
      <c r="AY25" s="150" t="s">
        <v>74</v>
      </c>
      <c r="AZ25" s="141" t="s">
        <v>113</v>
      </c>
      <c r="BA25" s="151" t="s">
        <v>114</v>
      </c>
      <c r="BB25" s="143" t="s">
        <v>115</v>
      </c>
      <c r="BC25" s="144" t="s">
        <v>72</v>
      </c>
    </row>
    <row r="26" spans="1:16383" customFormat="1" ht="15.75" customHeight="1" x14ac:dyDescent="0.25">
      <c r="A26" s="2"/>
      <c r="B26" s="152" t="s">
        <v>116</v>
      </c>
      <c r="C26" s="153" t="s">
        <v>117</v>
      </c>
      <c r="D26" s="153" t="s">
        <v>118</v>
      </c>
      <c r="E26" s="154" t="s">
        <v>119</v>
      </c>
      <c r="F26" s="154" t="s">
        <v>120</v>
      </c>
      <c r="G26" s="155" t="s">
        <v>87</v>
      </c>
      <c r="H26" s="155"/>
      <c r="I26" s="155"/>
      <c r="J26" s="156" t="s">
        <v>121</v>
      </c>
      <c r="K26" s="156"/>
      <c r="L26" s="129">
        <v>1812</v>
      </c>
      <c r="M26" s="157"/>
      <c r="N26" s="157"/>
      <c r="O26" s="156" t="s">
        <v>100</v>
      </c>
      <c r="P26" s="158" t="s">
        <v>101</v>
      </c>
      <c r="Q26" s="158" t="s">
        <v>120</v>
      </c>
      <c r="R26" s="159"/>
      <c r="S26" s="159"/>
      <c r="T26" s="159"/>
      <c r="U26" s="160" t="s">
        <v>102</v>
      </c>
      <c r="V26" s="160" t="s">
        <v>103</v>
      </c>
      <c r="W26" s="161"/>
      <c r="X26" s="161"/>
      <c r="Y26" s="161"/>
      <c r="Z26" s="162"/>
      <c r="AA26" s="269" t="s">
        <v>122</v>
      </c>
      <c r="AB26" s="163" t="s">
        <v>123</v>
      </c>
      <c r="AC26" s="163" t="s">
        <v>124</v>
      </c>
      <c r="AD26" s="164"/>
      <c r="AE26" s="164"/>
      <c r="AF26" s="164"/>
      <c r="AG26" s="165"/>
      <c r="AH26" s="86" t="s">
        <v>104</v>
      </c>
      <c r="AI26" s="86" t="s">
        <v>104</v>
      </c>
      <c r="AJ26" s="86" t="s">
        <v>104</v>
      </c>
      <c r="AK26" s="86" t="s">
        <v>104</v>
      </c>
      <c r="AL26" s="87" t="s">
        <v>104</v>
      </c>
      <c r="AM26" s="87" t="s">
        <v>104</v>
      </c>
      <c r="AN26" s="87" t="s">
        <v>104</v>
      </c>
      <c r="AO26" s="87" t="s">
        <v>104</v>
      </c>
      <c r="AP26" s="165"/>
      <c r="AQ26" s="165"/>
      <c r="AR26" s="165"/>
      <c r="AS26" s="165"/>
      <c r="AT26" s="165"/>
      <c r="AU26" s="165"/>
      <c r="AV26" s="165"/>
      <c r="AW26" s="149" t="s">
        <v>104</v>
      </c>
      <c r="AX26" s="156"/>
      <c r="AY26" s="166" t="s">
        <v>75</v>
      </c>
      <c r="AZ26" s="167" t="s">
        <v>125</v>
      </c>
      <c r="BA26" s="168" t="s">
        <v>126</v>
      </c>
      <c r="BB26" s="160" t="s">
        <v>127</v>
      </c>
      <c r="BC26" s="169" t="s">
        <v>72</v>
      </c>
    </row>
    <row r="27" spans="1:16383" customFormat="1" ht="15.75" customHeight="1" x14ac:dyDescent="0.25">
      <c r="A27" s="124"/>
      <c r="B27" s="152" t="s">
        <v>128</v>
      </c>
      <c r="C27" s="153" t="s">
        <v>129</v>
      </c>
      <c r="D27" s="153" t="s">
        <v>130</v>
      </c>
      <c r="E27" s="154" t="s">
        <v>119</v>
      </c>
      <c r="F27" s="154" t="s">
        <v>120</v>
      </c>
      <c r="G27" s="170" t="s">
        <v>87</v>
      </c>
      <c r="H27" s="170" t="s">
        <v>131</v>
      </c>
      <c r="I27" s="170" t="s">
        <v>132</v>
      </c>
      <c r="J27" s="129" t="s">
        <v>121</v>
      </c>
      <c r="K27" s="171"/>
      <c r="L27" s="129">
        <v>1813</v>
      </c>
      <c r="M27" s="172"/>
      <c r="N27" s="172"/>
      <c r="O27" s="129"/>
      <c r="P27" s="158" t="s">
        <v>101</v>
      </c>
      <c r="Q27" s="158" t="s">
        <v>120</v>
      </c>
      <c r="R27" s="169"/>
      <c r="S27" s="169"/>
      <c r="T27" s="169"/>
      <c r="U27" s="160" t="s">
        <v>102</v>
      </c>
      <c r="V27" s="160" t="s">
        <v>103</v>
      </c>
      <c r="W27" s="173"/>
      <c r="X27" s="173"/>
      <c r="Y27" s="173"/>
      <c r="Z27" s="149" t="s">
        <v>133</v>
      </c>
      <c r="AA27" s="149" t="s">
        <v>122</v>
      </c>
      <c r="AB27" s="163" t="s">
        <v>123</v>
      </c>
      <c r="AC27" s="163" t="s">
        <v>124</v>
      </c>
      <c r="AD27" s="8"/>
      <c r="AE27" s="8"/>
      <c r="AF27" s="8"/>
      <c r="AG27" s="6"/>
      <c r="AH27" s="86" t="s">
        <v>104</v>
      </c>
      <c r="AI27" s="86" t="s">
        <v>104</v>
      </c>
      <c r="AJ27" s="86" t="s">
        <v>104</v>
      </c>
      <c r="AK27" s="86" t="s">
        <v>104</v>
      </c>
      <c r="AL27" s="87" t="s">
        <v>104</v>
      </c>
      <c r="AM27" s="87" t="s">
        <v>104</v>
      </c>
      <c r="AN27" s="87" t="s">
        <v>104</v>
      </c>
      <c r="AO27" s="87" t="s">
        <v>104</v>
      </c>
      <c r="AP27" s="6"/>
      <c r="AQ27" s="6"/>
      <c r="AR27" s="6"/>
      <c r="AS27" s="6"/>
      <c r="AT27" s="6"/>
      <c r="AU27" s="6"/>
      <c r="AV27" s="6"/>
      <c r="AW27" s="149" t="s">
        <v>134</v>
      </c>
      <c r="AX27" s="129" t="s">
        <v>135</v>
      </c>
      <c r="AY27" s="166" t="s">
        <v>75</v>
      </c>
      <c r="AZ27" s="167" t="s">
        <v>136</v>
      </c>
      <c r="BA27" s="168" t="s">
        <v>137</v>
      </c>
      <c r="BB27" s="174" t="s">
        <v>138</v>
      </c>
      <c r="BC27" s="169" t="s">
        <v>72</v>
      </c>
    </row>
    <row r="28" spans="1:16383" customFormat="1" ht="15.75" customHeight="1" x14ac:dyDescent="0.25">
      <c r="A28" s="124"/>
      <c r="B28" s="7" t="s">
        <v>139</v>
      </c>
      <c r="C28" s="153" t="s">
        <v>140</v>
      </c>
      <c r="D28" s="175" t="s">
        <v>141</v>
      </c>
      <c r="E28" s="176" t="s">
        <v>119</v>
      </c>
      <c r="F28" s="176" t="s">
        <v>97</v>
      </c>
      <c r="G28" s="177" t="s">
        <v>87</v>
      </c>
      <c r="H28" s="178"/>
      <c r="I28" s="5"/>
      <c r="J28" s="6">
        <v>1810</v>
      </c>
      <c r="K28" s="179" t="s">
        <v>98</v>
      </c>
      <c r="L28" s="180"/>
      <c r="M28" s="181"/>
      <c r="N28" s="6"/>
      <c r="O28" s="181"/>
      <c r="P28" s="182" t="s">
        <v>101</v>
      </c>
      <c r="Q28" s="182" t="s">
        <v>97</v>
      </c>
      <c r="R28" s="183"/>
      <c r="S28" s="183"/>
      <c r="T28" s="183"/>
      <c r="U28" s="184" t="s">
        <v>102</v>
      </c>
      <c r="V28" s="184" t="s">
        <v>103</v>
      </c>
      <c r="W28" s="185"/>
      <c r="X28" s="185"/>
      <c r="Y28" s="185"/>
      <c r="Z28" s="179"/>
      <c r="AA28" s="181"/>
      <c r="AB28" s="186" t="s">
        <v>104</v>
      </c>
      <c r="AC28" s="186" t="s">
        <v>104</v>
      </c>
      <c r="AD28" s="187"/>
      <c r="AE28" s="187"/>
      <c r="AF28" s="187"/>
      <c r="AG28" s="181"/>
      <c r="AH28" s="58"/>
      <c r="AI28" s="58"/>
      <c r="AJ28" s="58"/>
      <c r="AK28" s="58"/>
      <c r="AL28" s="59"/>
      <c r="AM28" s="59"/>
      <c r="AN28" s="59"/>
      <c r="AO28" s="59"/>
      <c r="AP28" s="6">
        <v>1810</v>
      </c>
      <c r="AQ28" s="188">
        <v>30</v>
      </c>
      <c r="AR28" s="181"/>
      <c r="AS28" s="181" t="s">
        <v>142</v>
      </c>
      <c r="AT28" s="189" t="s">
        <v>143</v>
      </c>
      <c r="AU28" s="189" t="s">
        <v>144</v>
      </c>
      <c r="AV28" s="190"/>
      <c r="AW28" s="190"/>
      <c r="AX28" s="190"/>
      <c r="AY28" s="100" t="s">
        <v>21</v>
      </c>
      <c r="AZ28" s="191" t="s">
        <v>145</v>
      </c>
      <c r="BA28" s="192" t="s">
        <v>146</v>
      </c>
      <c r="BB28" s="173" t="s">
        <v>147</v>
      </c>
      <c r="BC28" s="193" t="s">
        <v>72</v>
      </c>
    </row>
    <row r="29" spans="1:16383" customFormat="1" ht="15.75" customHeight="1" x14ac:dyDescent="0.25">
      <c r="A29" s="124"/>
      <c r="B29" s="7" t="s">
        <v>139</v>
      </c>
      <c r="C29" s="153" t="s">
        <v>148</v>
      </c>
      <c r="D29" s="175" t="s">
        <v>95</v>
      </c>
      <c r="E29" s="176" t="s">
        <v>119</v>
      </c>
      <c r="F29" s="176" t="s">
        <v>97</v>
      </c>
      <c r="G29" s="177" t="s">
        <v>87</v>
      </c>
      <c r="H29" s="178" t="s">
        <v>31</v>
      </c>
      <c r="I29" s="177"/>
      <c r="J29" s="6">
        <v>1815</v>
      </c>
      <c r="K29" s="179" t="s">
        <v>98</v>
      </c>
      <c r="L29" s="180"/>
      <c r="M29" s="190"/>
      <c r="N29" s="190"/>
      <c r="O29" s="6" t="s">
        <v>100</v>
      </c>
      <c r="P29" s="182" t="s">
        <v>101</v>
      </c>
      <c r="Q29" s="182" t="s">
        <v>97</v>
      </c>
      <c r="R29" s="194"/>
      <c r="S29" s="194"/>
      <c r="T29" s="194"/>
      <c r="U29" s="184" t="s">
        <v>102</v>
      </c>
      <c r="V29" s="184" t="s">
        <v>103</v>
      </c>
      <c r="W29" s="195"/>
      <c r="X29" s="195"/>
      <c r="Y29" s="195"/>
      <c r="Z29" s="190"/>
      <c r="AA29" s="181"/>
      <c r="AB29" s="186" t="s">
        <v>104</v>
      </c>
      <c r="AC29" s="186" t="s">
        <v>104</v>
      </c>
      <c r="AD29" s="196"/>
      <c r="AE29" s="196"/>
      <c r="AF29" s="196"/>
      <c r="AG29" s="181"/>
      <c r="AH29" s="197"/>
      <c r="AI29" s="197"/>
      <c r="AJ29" s="197"/>
      <c r="AK29" s="197"/>
      <c r="AL29" s="198"/>
      <c r="AM29" s="198"/>
      <c r="AN29" s="198"/>
      <c r="AO29" s="198"/>
      <c r="AP29" s="199">
        <v>1815</v>
      </c>
      <c r="AQ29" s="200">
        <v>30</v>
      </c>
      <c r="AR29" s="201"/>
      <c r="AS29" s="201" t="s">
        <v>142</v>
      </c>
      <c r="AT29" s="202" t="s">
        <v>143</v>
      </c>
      <c r="AU29" s="202" t="s">
        <v>144</v>
      </c>
      <c r="AV29" s="201"/>
      <c r="AW29" s="201"/>
      <c r="AX29" s="201"/>
      <c r="AY29" s="166" t="s">
        <v>74</v>
      </c>
      <c r="AZ29" s="191" t="s">
        <v>149</v>
      </c>
      <c r="BA29" s="203" t="s">
        <v>150</v>
      </c>
      <c r="BB29" s="173" t="s">
        <v>151</v>
      </c>
      <c r="BC29" s="193" t="s">
        <v>72</v>
      </c>
    </row>
    <row r="30" spans="1:16383" customFormat="1" ht="15.75" customHeight="1" x14ac:dyDescent="0.25">
      <c r="A30" s="124"/>
      <c r="B30" s="204" t="s">
        <v>139</v>
      </c>
      <c r="C30" s="149" t="s">
        <v>152</v>
      </c>
      <c r="D30" s="205" t="s">
        <v>153</v>
      </c>
      <c r="E30" s="176" t="s">
        <v>119</v>
      </c>
      <c r="F30" s="176" t="s">
        <v>120</v>
      </c>
      <c r="G30" s="206" t="s">
        <v>87</v>
      </c>
      <c r="H30" s="207" t="s">
        <v>154</v>
      </c>
      <c r="I30" s="154"/>
      <c r="J30" s="6">
        <v>1825</v>
      </c>
      <c r="K30" s="208" t="s">
        <v>98</v>
      </c>
      <c r="L30" s="202"/>
      <c r="M30" s="201"/>
      <c r="N30" s="201"/>
      <c r="O30" s="149" t="s">
        <v>100</v>
      </c>
      <c r="P30" s="182" t="s">
        <v>101</v>
      </c>
      <c r="Q30" s="182" t="s">
        <v>120</v>
      </c>
      <c r="R30" s="182"/>
      <c r="S30" s="182"/>
      <c r="T30" s="182"/>
      <c r="U30" s="184" t="s">
        <v>102</v>
      </c>
      <c r="V30" s="184" t="s">
        <v>103</v>
      </c>
      <c r="W30" s="184"/>
      <c r="X30" s="184"/>
      <c r="Y30" s="184"/>
      <c r="Z30" s="201"/>
      <c r="AA30" s="202" t="s">
        <v>122</v>
      </c>
      <c r="AB30" s="186" t="s">
        <v>123</v>
      </c>
      <c r="AC30" s="186" t="s">
        <v>124</v>
      </c>
      <c r="AD30" s="186"/>
      <c r="AE30" s="186"/>
      <c r="AF30" s="186"/>
      <c r="AG30" s="132"/>
      <c r="AH30" s="209"/>
      <c r="AI30" s="209"/>
      <c r="AJ30" s="209"/>
      <c r="AK30" s="209"/>
      <c r="AL30" s="210"/>
      <c r="AM30" s="210"/>
      <c r="AN30" s="210"/>
      <c r="AO30" s="210"/>
      <c r="AP30" s="149">
        <v>1825</v>
      </c>
      <c r="AQ30" s="211">
        <v>237</v>
      </c>
      <c r="AR30" s="149"/>
      <c r="AS30" s="202" t="s">
        <v>155</v>
      </c>
      <c r="AT30" s="149" t="s">
        <v>143</v>
      </c>
      <c r="AU30" s="149" t="s">
        <v>156</v>
      </c>
      <c r="AV30" s="201"/>
      <c r="AW30" s="201"/>
      <c r="AX30" s="149"/>
      <c r="AY30" s="166" t="s">
        <v>75</v>
      </c>
      <c r="AZ30" s="191" t="s">
        <v>157</v>
      </c>
      <c r="BA30" s="192" t="s">
        <v>158</v>
      </c>
      <c r="BB30" s="173" t="s">
        <v>159</v>
      </c>
      <c r="BC30" s="193" t="s">
        <v>72</v>
      </c>
    </row>
    <row r="31" spans="1:16383" customFormat="1" ht="15.75" customHeight="1" x14ac:dyDescent="0.25">
      <c r="A31" s="124"/>
      <c r="B31" s="7" t="s">
        <v>139</v>
      </c>
      <c r="C31" s="126" t="s">
        <v>160</v>
      </c>
      <c r="D31" s="175" t="s">
        <v>161</v>
      </c>
      <c r="E31" s="176" t="s">
        <v>119</v>
      </c>
      <c r="F31" s="176" t="s">
        <v>120</v>
      </c>
      <c r="G31" s="212" t="s">
        <v>87</v>
      </c>
      <c r="H31" s="57" t="s">
        <v>162</v>
      </c>
      <c r="I31" s="5"/>
      <c r="J31" s="6" t="s">
        <v>163</v>
      </c>
      <c r="K31" s="32" t="s">
        <v>98</v>
      </c>
      <c r="L31" s="129"/>
      <c r="M31" s="6"/>
      <c r="N31" s="37"/>
      <c r="O31" s="6" t="s">
        <v>100</v>
      </c>
      <c r="P31" s="182" t="s">
        <v>101</v>
      </c>
      <c r="Q31" s="182" t="s">
        <v>120</v>
      </c>
      <c r="R31" s="20"/>
      <c r="S31" s="20"/>
      <c r="T31" s="20"/>
      <c r="U31" s="184" t="s">
        <v>102</v>
      </c>
      <c r="V31" s="184" t="s">
        <v>103</v>
      </c>
      <c r="W31" s="21"/>
      <c r="X31" s="21"/>
      <c r="Y31" s="21"/>
      <c r="Z31" s="32"/>
      <c r="AA31" s="6"/>
      <c r="AB31" s="186" t="s">
        <v>123</v>
      </c>
      <c r="AC31" s="186" t="s">
        <v>124</v>
      </c>
      <c r="AD31" s="8"/>
      <c r="AE31" s="8"/>
      <c r="AF31" s="8"/>
      <c r="AG31" s="56"/>
      <c r="AH31" s="58"/>
      <c r="AI31" s="58"/>
      <c r="AJ31" s="58"/>
      <c r="AK31" s="58"/>
      <c r="AL31" s="59"/>
      <c r="AM31" s="59"/>
      <c r="AN31" s="59"/>
      <c r="AO31" s="59"/>
      <c r="AP31" s="129" t="s">
        <v>163</v>
      </c>
      <c r="AQ31" s="6"/>
      <c r="AR31" s="6"/>
      <c r="AS31" s="6" t="s">
        <v>119</v>
      </c>
      <c r="AT31" s="201" t="s">
        <v>164</v>
      </c>
      <c r="AU31" s="201" t="s">
        <v>156</v>
      </c>
      <c r="AV31" s="6"/>
      <c r="AW31" s="6"/>
      <c r="AX31" s="6" t="s">
        <v>165</v>
      </c>
      <c r="AY31" s="100" t="s">
        <v>75</v>
      </c>
      <c r="AZ31" s="191" t="s">
        <v>166</v>
      </c>
      <c r="BA31" s="192" t="s">
        <v>167</v>
      </c>
      <c r="BB31" s="173" t="s">
        <v>168</v>
      </c>
      <c r="BC31" s="193" t="s">
        <v>72</v>
      </c>
    </row>
    <row r="32" spans="1:16383" customFormat="1" ht="15.75" customHeight="1" x14ac:dyDescent="0.25">
      <c r="A32" s="270"/>
      <c r="B32" s="213" t="s">
        <v>169</v>
      </c>
      <c r="C32" s="214" t="s">
        <v>170</v>
      </c>
      <c r="D32" s="215" t="s">
        <v>171</v>
      </c>
      <c r="E32" s="176" t="s">
        <v>119</v>
      </c>
      <c r="F32" s="176" t="s">
        <v>120</v>
      </c>
      <c r="G32" s="212" t="s">
        <v>87</v>
      </c>
      <c r="H32" s="216">
        <v>51</v>
      </c>
      <c r="I32" s="216"/>
      <c r="J32" s="217">
        <v>1864</v>
      </c>
      <c r="K32" s="218"/>
      <c r="L32" s="217">
        <f>1864-51</f>
        <v>1813</v>
      </c>
      <c r="M32" s="219"/>
      <c r="N32" s="218"/>
      <c r="O32" s="219"/>
      <c r="P32" s="182" t="s">
        <v>101</v>
      </c>
      <c r="Q32" s="182" t="s">
        <v>120</v>
      </c>
      <c r="R32" s="20"/>
      <c r="S32" s="20"/>
      <c r="T32" s="20"/>
      <c r="U32" s="184" t="s">
        <v>102</v>
      </c>
      <c r="V32" s="184" t="s">
        <v>103</v>
      </c>
      <c r="W32" s="60"/>
      <c r="X32" s="60"/>
      <c r="Y32" s="60"/>
      <c r="Z32" s="56"/>
      <c r="AA32" s="56"/>
      <c r="AB32" s="186" t="s">
        <v>123</v>
      </c>
      <c r="AC32" s="186" t="s">
        <v>124</v>
      </c>
      <c r="AD32" s="103"/>
      <c r="AE32" s="103"/>
      <c r="AF32" s="103"/>
      <c r="AG32" s="56" t="s">
        <v>172</v>
      </c>
      <c r="AH32" s="220"/>
      <c r="AI32" s="220"/>
      <c r="AJ32" s="220"/>
      <c r="AK32" s="220"/>
      <c r="AL32" s="221"/>
      <c r="AM32" s="221"/>
      <c r="AN32" s="221"/>
      <c r="AO32" s="221"/>
      <c r="AP32" s="222"/>
      <c r="AQ32" s="223"/>
      <c r="AR32" s="224"/>
      <c r="AS32" s="224"/>
      <c r="AT32" s="224"/>
      <c r="AU32" s="224"/>
      <c r="AV32" s="225"/>
      <c r="AW32" s="190"/>
      <c r="AX32" s="226"/>
      <c r="AY32" s="227" t="s">
        <v>76</v>
      </c>
      <c r="AZ32" s="228"/>
      <c r="BA32" s="168"/>
      <c r="BB32" s="143"/>
      <c r="BC32" s="229" t="s">
        <v>173</v>
      </c>
      <c r="BD32" t="s">
        <v>72</v>
      </c>
    </row>
    <row r="33" spans="1:57" s="88" customFormat="1" ht="15.75" customHeight="1" x14ac:dyDescent="0.25">
      <c r="A33" s="17" t="s">
        <v>5</v>
      </c>
      <c r="B33" s="33"/>
      <c r="C33" s="17"/>
      <c r="D33" s="17"/>
      <c r="E33" s="17"/>
      <c r="F33" s="17"/>
      <c r="G33" s="17"/>
      <c r="H33" s="17"/>
      <c r="I33" s="17"/>
      <c r="J33" s="17"/>
      <c r="K33" s="17"/>
      <c r="L33" s="17"/>
      <c r="M33" s="17"/>
      <c r="N33" s="17"/>
      <c r="O33" s="17"/>
      <c r="AH33" s="2"/>
      <c r="AI33" s="2"/>
      <c r="AJ33" s="2"/>
      <c r="AK33" s="2"/>
      <c r="AL33" s="2"/>
      <c r="AM33" s="2"/>
      <c r="AN33" s="2"/>
      <c r="AO33" s="2"/>
      <c r="BB33" s="83"/>
    </row>
    <row r="34" spans="1:57" customFormat="1" ht="15.95" customHeight="1" x14ac:dyDescent="0.25">
      <c r="A34" s="124"/>
      <c r="B34" s="145" t="s">
        <v>93</v>
      </c>
      <c r="C34" s="126" t="s">
        <v>174</v>
      </c>
      <c r="D34" s="126" t="s">
        <v>175</v>
      </c>
      <c r="E34" s="61" t="s">
        <v>176</v>
      </c>
      <c r="F34" s="61" t="s">
        <v>177</v>
      </c>
      <c r="G34" s="61" t="s">
        <v>88</v>
      </c>
      <c r="H34" s="61"/>
      <c r="I34" s="61"/>
      <c r="J34" s="129" t="s">
        <v>178</v>
      </c>
      <c r="K34" s="56" t="s">
        <v>179</v>
      </c>
      <c r="L34" s="32"/>
      <c r="M34" s="56"/>
      <c r="N34" s="32" t="s">
        <v>180</v>
      </c>
      <c r="O34" s="56" t="s">
        <v>100</v>
      </c>
      <c r="P34" s="62" t="s">
        <v>181</v>
      </c>
      <c r="Q34" s="62" t="s">
        <v>177</v>
      </c>
      <c r="R34" s="62"/>
      <c r="S34" s="62"/>
      <c r="T34" s="62"/>
      <c r="U34" s="60" t="s">
        <v>182</v>
      </c>
      <c r="V34" s="60" t="s">
        <v>183</v>
      </c>
      <c r="W34" s="147"/>
      <c r="X34" s="147"/>
      <c r="Y34" s="147"/>
      <c r="Z34" s="56"/>
      <c r="AA34" s="56"/>
      <c r="AB34" s="103"/>
      <c r="AC34" s="103"/>
      <c r="AD34" s="103"/>
      <c r="AE34" s="103"/>
      <c r="AF34" s="103"/>
      <c r="AG34" s="134"/>
      <c r="AH34" s="98"/>
      <c r="AI34" s="98"/>
      <c r="AJ34" s="98"/>
      <c r="AK34" s="98"/>
      <c r="AL34" s="99"/>
      <c r="AM34" s="99"/>
      <c r="AN34" s="99"/>
      <c r="AO34" s="99"/>
      <c r="AP34" s="149"/>
      <c r="AQ34" s="149"/>
      <c r="AR34" s="132"/>
      <c r="AS34" s="132"/>
      <c r="AT34" s="140"/>
      <c r="AU34" s="132"/>
      <c r="AV34" s="132"/>
      <c r="AW34" s="132"/>
      <c r="AX34" s="132" t="s">
        <v>104</v>
      </c>
      <c r="AY34" s="150" t="s">
        <v>21</v>
      </c>
      <c r="AZ34" s="141" t="s">
        <v>184</v>
      </c>
      <c r="BA34" s="151" t="s">
        <v>185</v>
      </c>
      <c r="BB34" s="230" t="s">
        <v>186</v>
      </c>
      <c r="BC34" s="144" t="s">
        <v>72</v>
      </c>
      <c r="BE34" s="2"/>
    </row>
    <row r="35" spans="1:57" customFormat="1" ht="15.95" customHeight="1" x14ac:dyDescent="0.25">
      <c r="A35" s="124"/>
      <c r="B35" s="145" t="s">
        <v>108</v>
      </c>
      <c r="C35" s="214" t="s">
        <v>187</v>
      </c>
      <c r="D35" s="214" t="s">
        <v>188</v>
      </c>
      <c r="E35" s="176" t="s">
        <v>189</v>
      </c>
      <c r="F35" s="176" t="s">
        <v>177</v>
      </c>
      <c r="G35" s="176" t="s">
        <v>88</v>
      </c>
      <c r="H35" s="176"/>
      <c r="I35" s="176" t="s">
        <v>88</v>
      </c>
      <c r="J35" s="190">
        <v>1809</v>
      </c>
      <c r="K35" s="190" t="s">
        <v>190</v>
      </c>
      <c r="L35" s="201"/>
      <c r="M35" s="201"/>
      <c r="N35" s="201"/>
      <c r="O35" s="201"/>
      <c r="P35" s="182" t="s">
        <v>181</v>
      </c>
      <c r="Q35" s="182" t="s">
        <v>177</v>
      </c>
      <c r="R35" s="182"/>
      <c r="S35" s="182"/>
      <c r="T35" s="182"/>
      <c r="U35" s="184" t="s">
        <v>191</v>
      </c>
      <c r="V35" s="184" t="s">
        <v>183</v>
      </c>
      <c r="W35" s="184"/>
      <c r="X35" s="184"/>
      <c r="Y35" s="184"/>
      <c r="Z35" s="201"/>
      <c r="AA35" s="201"/>
      <c r="AB35" s="186"/>
      <c r="AC35" s="186"/>
      <c r="AD35" s="186"/>
      <c r="AE35" s="186"/>
      <c r="AF35" s="186"/>
      <c r="AG35" s="201"/>
      <c r="AH35" s="209"/>
      <c r="AI35" s="209"/>
      <c r="AJ35" s="209"/>
      <c r="AK35" s="209"/>
      <c r="AL35" s="210"/>
      <c r="AM35" s="210"/>
      <c r="AN35" s="210"/>
      <c r="AO35" s="210"/>
      <c r="AP35" s="201"/>
      <c r="AQ35" s="201"/>
      <c r="AR35" s="201"/>
      <c r="AS35" s="201"/>
      <c r="AT35" s="201"/>
      <c r="AU35" s="201"/>
      <c r="AV35" s="201"/>
      <c r="AW35" s="201"/>
      <c r="AX35" s="201"/>
      <c r="AY35" s="150" t="s">
        <v>21</v>
      </c>
      <c r="AZ35" s="141" t="s">
        <v>192</v>
      </c>
      <c r="BA35" s="151" t="s">
        <v>193</v>
      </c>
      <c r="BB35" s="143" t="s">
        <v>194</v>
      </c>
      <c r="BC35" s="144" t="s">
        <v>72</v>
      </c>
      <c r="BE35" s="2"/>
    </row>
    <row r="36" spans="1:57" customFormat="1" ht="15.95" customHeight="1" x14ac:dyDescent="0.25">
      <c r="A36" s="124"/>
      <c r="B36" s="152" t="s">
        <v>116</v>
      </c>
      <c r="C36" s="153" t="s">
        <v>117</v>
      </c>
      <c r="D36" s="153" t="s">
        <v>118</v>
      </c>
      <c r="E36" s="154" t="s">
        <v>123</v>
      </c>
      <c r="F36" s="154" t="s">
        <v>124</v>
      </c>
      <c r="G36" s="155" t="s">
        <v>88</v>
      </c>
      <c r="H36" s="155"/>
      <c r="I36" s="155"/>
      <c r="J36" s="156" t="s">
        <v>121</v>
      </c>
      <c r="K36" s="156"/>
      <c r="L36" s="129">
        <v>1814</v>
      </c>
      <c r="M36" s="157"/>
      <c r="N36" s="157"/>
      <c r="O36" s="156"/>
      <c r="P36" s="158" t="s">
        <v>181</v>
      </c>
      <c r="Q36" s="158" t="s">
        <v>124</v>
      </c>
      <c r="R36" s="159"/>
      <c r="S36" s="159"/>
      <c r="T36" s="159"/>
      <c r="U36" s="160" t="s">
        <v>195</v>
      </c>
      <c r="V36" s="160" t="s">
        <v>183</v>
      </c>
      <c r="W36" s="161"/>
      <c r="X36" s="161"/>
      <c r="Y36" s="161"/>
      <c r="Z36" s="162"/>
      <c r="AA36" s="269" t="s">
        <v>122</v>
      </c>
      <c r="AB36" s="163" t="s">
        <v>119</v>
      </c>
      <c r="AC36" s="163" t="s">
        <v>120</v>
      </c>
      <c r="AD36" s="231"/>
      <c r="AE36" s="231"/>
      <c r="AF36" s="231"/>
      <c r="AG36" s="165"/>
      <c r="AH36" s="86" t="s">
        <v>104</v>
      </c>
      <c r="AI36" s="86" t="s">
        <v>104</v>
      </c>
      <c r="AJ36" s="86" t="s">
        <v>104</v>
      </c>
      <c r="AK36" s="86" t="s">
        <v>104</v>
      </c>
      <c r="AL36" s="87" t="s">
        <v>104</v>
      </c>
      <c r="AM36" s="87" t="s">
        <v>104</v>
      </c>
      <c r="AN36" s="87" t="s">
        <v>104</v>
      </c>
      <c r="AO36" s="87" t="s">
        <v>104</v>
      </c>
      <c r="AP36" s="165"/>
      <c r="AQ36" s="165"/>
      <c r="AR36" s="165"/>
      <c r="AS36" s="165"/>
      <c r="AT36" s="165"/>
      <c r="AU36" s="165"/>
      <c r="AV36" s="165"/>
      <c r="AW36" s="149" t="s">
        <v>104</v>
      </c>
      <c r="AX36" s="156"/>
      <c r="AY36" s="166" t="s">
        <v>75</v>
      </c>
      <c r="AZ36" s="228" t="s">
        <v>125</v>
      </c>
      <c r="BA36" s="168" t="s">
        <v>126</v>
      </c>
      <c r="BB36" s="174" t="s">
        <v>127</v>
      </c>
      <c r="BC36" s="169" t="s">
        <v>72</v>
      </c>
      <c r="BE36" s="2"/>
    </row>
    <row r="37" spans="1:57" customFormat="1" ht="15.95" customHeight="1" x14ac:dyDescent="0.25">
      <c r="A37" s="124"/>
      <c r="B37" s="152" t="s">
        <v>128</v>
      </c>
      <c r="C37" s="153" t="s">
        <v>129</v>
      </c>
      <c r="D37" s="153" t="s">
        <v>130</v>
      </c>
      <c r="E37" s="154" t="s">
        <v>123</v>
      </c>
      <c r="F37" s="154" t="s">
        <v>124</v>
      </c>
      <c r="G37" s="170" t="s">
        <v>88</v>
      </c>
      <c r="H37" s="170" t="s">
        <v>196</v>
      </c>
      <c r="I37" s="170"/>
      <c r="J37" s="129" t="s">
        <v>121</v>
      </c>
      <c r="K37" s="171"/>
      <c r="L37" s="129">
        <v>1809</v>
      </c>
      <c r="M37" s="172"/>
      <c r="N37" s="172"/>
      <c r="O37" s="129"/>
      <c r="P37" s="158" t="s">
        <v>181</v>
      </c>
      <c r="Q37" s="158" t="s">
        <v>124</v>
      </c>
      <c r="R37" s="169"/>
      <c r="S37" s="169"/>
      <c r="T37" s="169"/>
      <c r="U37" s="160" t="s">
        <v>195</v>
      </c>
      <c r="V37" s="160" t="s">
        <v>183</v>
      </c>
      <c r="W37" s="173"/>
      <c r="X37" s="173"/>
      <c r="Y37" s="173"/>
      <c r="Z37" s="149" t="s">
        <v>133</v>
      </c>
      <c r="AA37" s="149" t="s">
        <v>122</v>
      </c>
      <c r="AB37" s="163" t="s">
        <v>119</v>
      </c>
      <c r="AC37" s="163" t="s">
        <v>120</v>
      </c>
      <c r="AD37" s="8"/>
      <c r="AE37" s="8"/>
      <c r="AF37" s="8"/>
      <c r="AG37" s="6"/>
      <c r="AH37" s="86" t="s">
        <v>104</v>
      </c>
      <c r="AI37" s="86" t="s">
        <v>104</v>
      </c>
      <c r="AJ37" s="86" t="s">
        <v>104</v>
      </c>
      <c r="AK37" s="86" t="s">
        <v>104</v>
      </c>
      <c r="AL37" s="87" t="s">
        <v>104</v>
      </c>
      <c r="AM37" s="87" t="s">
        <v>104</v>
      </c>
      <c r="AN37" s="87" t="s">
        <v>104</v>
      </c>
      <c r="AO37" s="87" t="s">
        <v>104</v>
      </c>
      <c r="AP37" s="6"/>
      <c r="AQ37" s="6"/>
      <c r="AR37" s="6"/>
      <c r="AS37" s="6"/>
      <c r="AT37" s="6"/>
      <c r="AU37" s="6"/>
      <c r="AV37" s="6"/>
      <c r="AW37" s="149" t="s">
        <v>104</v>
      </c>
      <c r="AX37" s="129" t="s">
        <v>135</v>
      </c>
      <c r="AY37" s="166" t="s">
        <v>75</v>
      </c>
      <c r="AZ37" s="228" t="s">
        <v>136</v>
      </c>
      <c r="BA37" s="168" t="s">
        <v>137</v>
      </c>
      <c r="BB37" s="174" t="s">
        <v>138</v>
      </c>
      <c r="BC37" s="169" t="s">
        <v>72</v>
      </c>
      <c r="BE37" s="2"/>
    </row>
    <row r="38" spans="1:57" customFormat="1" ht="15.95" customHeight="1" x14ac:dyDescent="0.25">
      <c r="A38" s="124"/>
      <c r="B38" s="7" t="s">
        <v>139</v>
      </c>
      <c r="C38" s="153" t="s">
        <v>197</v>
      </c>
      <c r="D38" s="175" t="s">
        <v>198</v>
      </c>
      <c r="E38" s="176" t="s">
        <v>199</v>
      </c>
      <c r="F38" s="176" t="s">
        <v>177</v>
      </c>
      <c r="G38" s="177" t="s">
        <v>88</v>
      </c>
      <c r="H38" s="178"/>
      <c r="I38" s="5"/>
      <c r="J38" s="6">
        <v>1810</v>
      </c>
      <c r="K38" s="179" t="s">
        <v>200</v>
      </c>
      <c r="L38" s="180"/>
      <c r="M38" s="181"/>
      <c r="N38" s="6"/>
      <c r="O38" s="181"/>
      <c r="P38" s="182" t="s">
        <v>181</v>
      </c>
      <c r="Q38" s="182" t="s">
        <v>177</v>
      </c>
      <c r="R38" s="183"/>
      <c r="S38" s="183"/>
      <c r="T38" s="183"/>
      <c r="U38" s="184" t="s">
        <v>182</v>
      </c>
      <c r="V38" s="184" t="s">
        <v>183</v>
      </c>
      <c r="W38" s="185"/>
      <c r="X38" s="185"/>
      <c r="Y38" s="185"/>
      <c r="Z38" s="179"/>
      <c r="AA38" s="181"/>
      <c r="AB38" s="186" t="s">
        <v>104</v>
      </c>
      <c r="AC38" s="186" t="s">
        <v>104</v>
      </c>
      <c r="AD38" s="187"/>
      <c r="AE38" s="187"/>
      <c r="AF38" s="187"/>
      <c r="AG38" s="181"/>
      <c r="AH38" s="58"/>
      <c r="AI38" s="58"/>
      <c r="AJ38" s="58"/>
      <c r="AK38" s="58"/>
      <c r="AL38" s="59"/>
      <c r="AM38" s="59"/>
      <c r="AN38" s="59"/>
      <c r="AO38" s="59"/>
      <c r="AP38" s="6">
        <v>1810</v>
      </c>
      <c r="AQ38" s="188">
        <v>44</v>
      </c>
      <c r="AR38" s="181"/>
      <c r="AS38" s="181" t="s">
        <v>201</v>
      </c>
      <c r="AT38" s="189" t="s">
        <v>202</v>
      </c>
      <c r="AU38" s="189" t="s">
        <v>203</v>
      </c>
      <c r="AV38" s="190"/>
      <c r="AW38" s="190"/>
      <c r="AX38" s="190"/>
      <c r="AY38" s="100" t="s">
        <v>21</v>
      </c>
      <c r="AZ38" s="191" t="s">
        <v>204</v>
      </c>
      <c r="BA38" s="192" t="s">
        <v>146</v>
      </c>
      <c r="BB38" s="173" t="s">
        <v>205</v>
      </c>
      <c r="BC38" s="193" t="s">
        <v>72</v>
      </c>
      <c r="BE38" s="2"/>
    </row>
    <row r="39" spans="1:57" customFormat="1" ht="15.95" customHeight="1" x14ac:dyDescent="0.25">
      <c r="A39" s="124"/>
      <c r="B39" s="7" t="s">
        <v>139</v>
      </c>
      <c r="C39" s="153" t="s">
        <v>206</v>
      </c>
      <c r="D39" s="175" t="s">
        <v>207</v>
      </c>
      <c r="E39" s="176" t="s">
        <v>199</v>
      </c>
      <c r="F39" s="176" t="s">
        <v>177</v>
      </c>
      <c r="G39" s="177" t="s">
        <v>88</v>
      </c>
      <c r="H39" s="178" t="s">
        <v>208</v>
      </c>
      <c r="I39" s="216"/>
      <c r="J39" s="6">
        <v>1815</v>
      </c>
      <c r="K39" s="179" t="s">
        <v>200</v>
      </c>
      <c r="L39" s="180"/>
      <c r="M39" s="190"/>
      <c r="N39" s="190"/>
      <c r="O39" s="6" t="s">
        <v>100</v>
      </c>
      <c r="P39" s="182" t="s">
        <v>181</v>
      </c>
      <c r="Q39" s="182" t="s">
        <v>177</v>
      </c>
      <c r="R39" s="194"/>
      <c r="S39" s="194"/>
      <c r="T39" s="194"/>
      <c r="U39" s="184" t="s">
        <v>182</v>
      </c>
      <c r="V39" s="184" t="s">
        <v>183</v>
      </c>
      <c r="W39" s="195"/>
      <c r="X39" s="195"/>
      <c r="Y39" s="195"/>
      <c r="Z39" s="190"/>
      <c r="AA39" s="181"/>
      <c r="AB39" s="186" t="s">
        <v>104</v>
      </c>
      <c r="AC39" s="186" t="s">
        <v>104</v>
      </c>
      <c r="AD39" s="196"/>
      <c r="AE39" s="196"/>
      <c r="AF39" s="196"/>
      <c r="AG39" s="181"/>
      <c r="AH39" s="197"/>
      <c r="AI39" s="197"/>
      <c r="AJ39" s="197"/>
      <c r="AK39" s="197"/>
      <c r="AL39" s="198"/>
      <c r="AM39" s="198"/>
      <c r="AN39" s="198"/>
      <c r="AO39" s="198"/>
      <c r="AP39" s="199">
        <v>1815</v>
      </c>
      <c r="AQ39" s="200">
        <v>44</v>
      </c>
      <c r="AR39" s="201"/>
      <c r="AS39" s="201" t="s">
        <v>209</v>
      </c>
      <c r="AT39" s="202" t="s">
        <v>210</v>
      </c>
      <c r="AU39" s="202" t="s">
        <v>203</v>
      </c>
      <c r="AV39" s="201"/>
      <c r="AW39" s="201"/>
      <c r="AX39" s="201"/>
      <c r="AY39" s="166" t="s">
        <v>74</v>
      </c>
      <c r="AZ39" s="191" t="s">
        <v>211</v>
      </c>
      <c r="BA39" s="203" t="s">
        <v>150</v>
      </c>
      <c r="BB39" s="173" t="s">
        <v>212</v>
      </c>
      <c r="BC39" s="193" t="s">
        <v>72</v>
      </c>
      <c r="BE39" s="2"/>
    </row>
    <row r="40" spans="1:57" customFormat="1" ht="15.95" customHeight="1" x14ac:dyDescent="0.25">
      <c r="A40" s="124"/>
      <c r="B40" s="204" t="s">
        <v>139</v>
      </c>
      <c r="C40" s="149" t="s">
        <v>213</v>
      </c>
      <c r="D40" s="205" t="s">
        <v>214</v>
      </c>
      <c r="E40" s="176" t="s">
        <v>123</v>
      </c>
      <c r="F40" s="176" t="s">
        <v>124</v>
      </c>
      <c r="G40" s="176" t="s">
        <v>88</v>
      </c>
      <c r="H40" s="232" t="s">
        <v>215</v>
      </c>
      <c r="I40" s="176"/>
      <c r="J40" s="6">
        <v>1825</v>
      </c>
      <c r="K40" s="208" t="s">
        <v>200</v>
      </c>
      <c r="L40" s="202"/>
      <c r="M40" s="201"/>
      <c r="N40" s="201"/>
      <c r="O40" s="149" t="s">
        <v>100</v>
      </c>
      <c r="P40" s="182" t="s">
        <v>181</v>
      </c>
      <c r="Q40" s="182" t="s">
        <v>124</v>
      </c>
      <c r="R40" s="182"/>
      <c r="S40" s="182"/>
      <c r="T40" s="182"/>
      <c r="U40" s="184" t="s">
        <v>195</v>
      </c>
      <c r="V40" s="184" t="s">
        <v>183</v>
      </c>
      <c r="W40" s="184"/>
      <c r="X40" s="184"/>
      <c r="Y40" s="184"/>
      <c r="Z40" s="201"/>
      <c r="AA40" s="202"/>
      <c r="AB40" s="186" t="s">
        <v>104</v>
      </c>
      <c r="AC40" s="186" t="s">
        <v>104</v>
      </c>
      <c r="AD40" s="186"/>
      <c r="AE40" s="186"/>
      <c r="AF40" s="186"/>
      <c r="AG40" s="132"/>
      <c r="AH40" s="209"/>
      <c r="AI40" s="209"/>
      <c r="AJ40" s="209"/>
      <c r="AK40" s="209"/>
      <c r="AL40" s="210"/>
      <c r="AM40" s="210"/>
      <c r="AN40" s="210"/>
      <c r="AO40" s="210"/>
      <c r="AP40" s="149">
        <v>1825</v>
      </c>
      <c r="AQ40" s="211">
        <v>219</v>
      </c>
      <c r="AR40" s="149"/>
      <c r="AS40" s="149" t="s">
        <v>216</v>
      </c>
      <c r="AT40" s="149" t="s">
        <v>210</v>
      </c>
      <c r="AU40" s="202" t="s">
        <v>203</v>
      </c>
      <c r="AV40" s="201"/>
      <c r="AW40" s="201"/>
      <c r="AX40" s="201"/>
      <c r="AY40" s="166" t="s">
        <v>75</v>
      </c>
      <c r="AZ40" s="191" t="s">
        <v>217</v>
      </c>
      <c r="BA40" s="192" t="s">
        <v>158</v>
      </c>
      <c r="BB40" s="173" t="s">
        <v>218</v>
      </c>
      <c r="BC40" s="193" t="s">
        <v>72</v>
      </c>
      <c r="BE40" s="2"/>
    </row>
    <row r="41" spans="1:57" customFormat="1" ht="15.95" customHeight="1" x14ac:dyDescent="0.25">
      <c r="A41" s="124"/>
      <c r="B41" s="204" t="s">
        <v>139</v>
      </c>
      <c r="C41" s="149" t="s">
        <v>152</v>
      </c>
      <c r="D41" s="205" t="s">
        <v>153</v>
      </c>
      <c r="E41" s="176" t="s">
        <v>123</v>
      </c>
      <c r="F41" s="176" t="s">
        <v>124</v>
      </c>
      <c r="G41" s="206" t="s">
        <v>88</v>
      </c>
      <c r="H41" s="207" t="s">
        <v>215</v>
      </c>
      <c r="I41" s="154"/>
      <c r="J41" s="6">
        <v>1825</v>
      </c>
      <c r="K41" s="208" t="s">
        <v>219</v>
      </c>
      <c r="L41" s="202"/>
      <c r="M41" s="201"/>
      <c r="N41" s="201"/>
      <c r="O41" s="149" t="s">
        <v>100</v>
      </c>
      <c r="P41" s="182" t="s">
        <v>181</v>
      </c>
      <c r="Q41" s="182" t="s">
        <v>124</v>
      </c>
      <c r="R41" s="182"/>
      <c r="S41" s="182"/>
      <c r="T41" s="182"/>
      <c r="U41" s="184" t="s">
        <v>195</v>
      </c>
      <c r="V41" s="184" t="s">
        <v>183</v>
      </c>
      <c r="W41" s="184"/>
      <c r="X41" s="184"/>
      <c r="Y41" s="184"/>
      <c r="Z41" s="201"/>
      <c r="AA41" s="202" t="s">
        <v>122</v>
      </c>
      <c r="AB41" s="186" t="s">
        <v>119</v>
      </c>
      <c r="AC41" s="186" t="s">
        <v>120</v>
      </c>
      <c r="AD41" s="186"/>
      <c r="AE41" s="186"/>
      <c r="AF41" s="186"/>
      <c r="AG41" s="132"/>
      <c r="AH41" s="209"/>
      <c r="AI41" s="209"/>
      <c r="AJ41" s="209"/>
      <c r="AK41" s="209"/>
      <c r="AL41" s="210"/>
      <c r="AM41" s="210"/>
      <c r="AN41" s="210"/>
      <c r="AO41" s="210"/>
      <c r="AP41" s="149">
        <v>1825</v>
      </c>
      <c r="AQ41" s="211">
        <v>237</v>
      </c>
      <c r="AR41" s="149"/>
      <c r="AS41" s="202" t="s">
        <v>155</v>
      </c>
      <c r="AT41" s="149" t="s">
        <v>220</v>
      </c>
      <c r="AU41" s="149" t="s">
        <v>221</v>
      </c>
      <c r="AV41" s="201"/>
      <c r="AW41" s="201"/>
      <c r="AX41" s="149"/>
      <c r="AY41" s="166" t="s">
        <v>75</v>
      </c>
      <c r="AZ41" s="191" t="s">
        <v>222</v>
      </c>
      <c r="BA41" s="192" t="s">
        <v>158</v>
      </c>
      <c r="BB41" s="173" t="s">
        <v>223</v>
      </c>
      <c r="BC41" s="193" t="s">
        <v>72</v>
      </c>
      <c r="BE41" s="2"/>
    </row>
    <row r="42" spans="1:57" customFormat="1" ht="15.95" customHeight="1" x14ac:dyDescent="0.25">
      <c r="A42" s="124"/>
      <c r="B42" s="7" t="s">
        <v>139</v>
      </c>
      <c r="C42" s="126" t="s">
        <v>160</v>
      </c>
      <c r="D42" s="175" t="s">
        <v>161</v>
      </c>
      <c r="E42" s="176" t="s">
        <v>123</v>
      </c>
      <c r="F42" s="176" t="s">
        <v>124</v>
      </c>
      <c r="G42" s="212" t="s">
        <v>88</v>
      </c>
      <c r="H42" s="57" t="s">
        <v>224</v>
      </c>
      <c r="I42" s="5"/>
      <c r="J42" s="6" t="s">
        <v>163</v>
      </c>
      <c r="K42" s="32" t="s">
        <v>180</v>
      </c>
      <c r="L42" s="129"/>
      <c r="M42" s="6"/>
      <c r="N42" s="37"/>
      <c r="O42" s="6" t="s">
        <v>100</v>
      </c>
      <c r="P42" s="182" t="s">
        <v>181</v>
      </c>
      <c r="Q42" s="182" t="s">
        <v>124</v>
      </c>
      <c r="R42" s="20"/>
      <c r="S42" s="20"/>
      <c r="T42" s="20"/>
      <c r="U42" s="184" t="s">
        <v>195</v>
      </c>
      <c r="V42" s="184" t="s">
        <v>183</v>
      </c>
      <c r="W42" s="21"/>
      <c r="X42" s="21"/>
      <c r="Y42" s="21"/>
      <c r="Z42" s="32"/>
      <c r="AA42" s="6"/>
      <c r="AB42" s="186" t="s">
        <v>119</v>
      </c>
      <c r="AC42" s="186" t="s">
        <v>120</v>
      </c>
      <c r="AD42" s="8"/>
      <c r="AE42" s="8"/>
      <c r="AF42" s="8"/>
      <c r="AG42" s="56"/>
      <c r="AH42" s="58"/>
      <c r="AI42" s="58"/>
      <c r="AJ42" s="58"/>
      <c r="AK42" s="58"/>
      <c r="AL42" s="59"/>
      <c r="AM42" s="59"/>
      <c r="AN42" s="59"/>
      <c r="AO42" s="59"/>
      <c r="AP42" s="129" t="s">
        <v>163</v>
      </c>
      <c r="AQ42" s="6"/>
      <c r="AR42" s="6"/>
      <c r="AS42" s="6" t="s">
        <v>119</v>
      </c>
      <c r="AT42" s="201" t="s">
        <v>225</v>
      </c>
      <c r="AU42" s="201" t="s">
        <v>221</v>
      </c>
      <c r="AV42" s="6"/>
      <c r="AW42" s="6"/>
      <c r="AX42" s="6"/>
      <c r="AY42" s="100" t="s">
        <v>75</v>
      </c>
      <c r="AZ42" s="191" t="s">
        <v>226</v>
      </c>
      <c r="BA42" s="192" t="s">
        <v>167</v>
      </c>
      <c r="BB42" s="173" t="s">
        <v>227</v>
      </c>
      <c r="BC42" s="193" t="s">
        <v>72</v>
      </c>
      <c r="BE42" s="2"/>
    </row>
    <row r="43" spans="1:57" customFormat="1" ht="15.75" customHeight="1" x14ac:dyDescent="0.25">
      <c r="A43" s="270"/>
      <c r="B43" s="213" t="s">
        <v>169</v>
      </c>
      <c r="C43" s="126" t="s">
        <v>492</v>
      </c>
      <c r="D43" s="175" t="s">
        <v>491</v>
      </c>
      <c r="E43" s="176" t="s">
        <v>123</v>
      </c>
      <c r="F43" s="176" t="s">
        <v>124</v>
      </c>
      <c r="G43" s="212" t="s">
        <v>88</v>
      </c>
      <c r="H43" s="57" t="s">
        <v>493</v>
      </c>
      <c r="I43" s="5"/>
      <c r="J43" s="6">
        <v>1893</v>
      </c>
      <c r="K43" s="32"/>
      <c r="L43" s="129"/>
      <c r="M43" s="6"/>
      <c r="N43" s="37"/>
      <c r="O43" s="6"/>
      <c r="P43" s="182" t="s">
        <v>181</v>
      </c>
      <c r="Q43" s="182" t="s">
        <v>124</v>
      </c>
      <c r="R43" s="20"/>
      <c r="S43" s="20"/>
      <c r="T43" s="20"/>
      <c r="U43" s="184" t="s">
        <v>195</v>
      </c>
      <c r="V43" s="184" t="s">
        <v>183</v>
      </c>
      <c r="W43" s="21"/>
      <c r="X43" s="21"/>
      <c r="Y43" s="21"/>
      <c r="Z43" s="32"/>
      <c r="AA43" s="6"/>
      <c r="AB43" s="186" t="s">
        <v>119</v>
      </c>
      <c r="AC43" s="186" t="s">
        <v>120</v>
      </c>
      <c r="AD43" s="8"/>
      <c r="AE43" s="8"/>
      <c r="AF43" s="8"/>
      <c r="AG43" s="56" t="s">
        <v>494</v>
      </c>
      <c r="AH43" s="58"/>
      <c r="AI43" s="58"/>
      <c r="AJ43" s="58"/>
      <c r="AK43" s="58"/>
      <c r="AL43" s="59"/>
      <c r="AM43" s="59"/>
      <c r="AN43" s="59"/>
      <c r="AO43" s="59"/>
      <c r="AP43" s="129"/>
      <c r="AQ43" s="6"/>
      <c r="AR43" s="6"/>
      <c r="AS43" s="6"/>
      <c r="AT43" s="201"/>
      <c r="AU43" s="201"/>
      <c r="AV43" s="6"/>
      <c r="AW43" s="6"/>
      <c r="AX43" s="6"/>
      <c r="AY43" s="100" t="s">
        <v>76</v>
      </c>
      <c r="AZ43" s="191"/>
      <c r="BA43" s="192"/>
      <c r="BB43" s="173"/>
      <c r="BC43" s="267" t="s">
        <v>495</v>
      </c>
      <c r="BD43" t="s">
        <v>72</v>
      </c>
    </row>
    <row r="44" spans="1:57" s="110" customFormat="1" ht="15.75" customHeight="1" x14ac:dyDescent="0.25">
      <c r="A44" s="17" t="s">
        <v>6</v>
      </c>
      <c r="B44" s="33"/>
      <c r="C44" s="17"/>
      <c r="D44" s="17"/>
      <c r="E44" s="17"/>
      <c r="F44" s="17"/>
      <c r="G44" s="17"/>
      <c r="H44" s="17"/>
      <c r="I44" s="17"/>
      <c r="J44" s="17"/>
      <c r="K44" s="17"/>
      <c r="L44" s="17"/>
      <c r="M44" s="17"/>
      <c r="N44" s="17"/>
      <c r="O44" s="17"/>
      <c r="AH44" s="2"/>
      <c r="AI44" s="2"/>
      <c r="AJ44" s="2"/>
      <c r="AK44" s="2"/>
      <c r="AL44" s="2"/>
      <c r="AM44" s="2"/>
      <c r="AN44" s="2"/>
      <c r="AO44" s="2"/>
      <c r="BB44" s="83"/>
    </row>
    <row r="45" spans="1:57" customFormat="1" x14ac:dyDescent="0.25">
      <c r="A45" s="124"/>
      <c r="B45" s="145" t="s">
        <v>93</v>
      </c>
      <c r="C45" s="126" t="s">
        <v>228</v>
      </c>
      <c r="D45" s="126" t="s">
        <v>229</v>
      </c>
      <c r="E45" s="61" t="s">
        <v>230</v>
      </c>
      <c r="F45" s="61" t="s">
        <v>120</v>
      </c>
      <c r="G45" s="5" t="s">
        <v>87</v>
      </c>
      <c r="H45" s="61"/>
      <c r="I45" s="61"/>
      <c r="J45" s="129" t="s">
        <v>231</v>
      </c>
      <c r="K45" s="56" t="s">
        <v>232</v>
      </c>
      <c r="L45" s="233"/>
      <c r="M45" s="56"/>
      <c r="N45" s="32" t="s">
        <v>232</v>
      </c>
      <c r="O45" s="233"/>
      <c r="P45" s="62" t="s">
        <v>119</v>
      </c>
      <c r="Q45" s="62" t="s">
        <v>120</v>
      </c>
      <c r="R45" s="62"/>
      <c r="S45" s="62"/>
      <c r="T45" s="62"/>
      <c r="U45" s="60" t="s">
        <v>199</v>
      </c>
      <c r="V45" s="60" t="s">
        <v>177</v>
      </c>
      <c r="W45" s="147"/>
      <c r="X45" s="147"/>
      <c r="Y45" s="147"/>
      <c r="Z45" s="56"/>
      <c r="AA45" s="56"/>
      <c r="AB45" s="103"/>
      <c r="AC45" s="103"/>
      <c r="AD45" s="103"/>
      <c r="AE45" s="103"/>
      <c r="AF45" s="103"/>
      <c r="AG45" s="134"/>
      <c r="AH45" s="98"/>
      <c r="AI45" s="98"/>
      <c r="AJ45" s="98"/>
      <c r="AK45" s="98"/>
      <c r="AL45" s="99"/>
      <c r="AM45" s="99"/>
      <c r="AN45" s="99"/>
      <c r="AO45" s="99"/>
      <c r="AP45" s="149"/>
      <c r="AQ45" s="149"/>
      <c r="AR45" s="132"/>
      <c r="AS45" s="132"/>
      <c r="AT45" s="132"/>
      <c r="AU45" s="132"/>
      <c r="AV45" s="132"/>
      <c r="AW45" s="201"/>
      <c r="AX45" s="132" t="s">
        <v>104</v>
      </c>
      <c r="AY45" s="150" t="s">
        <v>75</v>
      </c>
      <c r="AZ45" s="141" t="s">
        <v>233</v>
      </c>
      <c r="BA45" s="151" t="s">
        <v>234</v>
      </c>
      <c r="BB45" s="143" t="s">
        <v>235</v>
      </c>
      <c r="BC45" s="144" t="s">
        <v>72</v>
      </c>
    </row>
    <row r="46" spans="1:57" customFormat="1" x14ac:dyDescent="0.25">
      <c r="A46" s="124"/>
      <c r="B46" s="145" t="s">
        <v>108</v>
      </c>
      <c r="C46" s="126" t="s">
        <v>277</v>
      </c>
      <c r="D46" s="126" t="s">
        <v>278</v>
      </c>
      <c r="E46" s="61" t="s">
        <v>230</v>
      </c>
      <c r="F46" s="61" t="s">
        <v>120</v>
      </c>
      <c r="G46" s="61" t="s">
        <v>87</v>
      </c>
      <c r="H46" s="61"/>
      <c r="I46" s="61"/>
      <c r="J46" s="146" t="s">
        <v>231</v>
      </c>
      <c r="K46" s="56" t="s">
        <v>232</v>
      </c>
      <c r="L46" s="32"/>
      <c r="M46" s="56"/>
      <c r="N46" s="32" t="s">
        <v>232</v>
      </c>
      <c r="O46" s="56"/>
      <c r="P46" s="62" t="s">
        <v>119</v>
      </c>
      <c r="Q46" s="62" t="s">
        <v>120</v>
      </c>
      <c r="R46" s="62"/>
      <c r="S46" s="62"/>
      <c r="T46" s="62"/>
      <c r="U46" s="60" t="s">
        <v>123</v>
      </c>
      <c r="V46" s="60" t="s">
        <v>177</v>
      </c>
      <c r="W46" s="147"/>
      <c r="X46" s="147"/>
      <c r="Y46" s="147"/>
      <c r="Z46" s="56"/>
      <c r="AA46" s="56"/>
      <c r="AB46" s="103"/>
      <c r="AC46" s="103"/>
      <c r="AD46" s="103"/>
      <c r="AE46" s="103"/>
      <c r="AF46" s="103"/>
      <c r="AG46" s="134" t="s">
        <v>279</v>
      </c>
      <c r="AH46" s="148"/>
      <c r="AI46" s="98"/>
      <c r="AJ46" s="98"/>
      <c r="AK46" s="98"/>
      <c r="AL46" s="99"/>
      <c r="AM46" s="99"/>
      <c r="AN46" s="99"/>
      <c r="AO46" s="99"/>
      <c r="AP46" s="149"/>
      <c r="AQ46" s="149"/>
      <c r="AR46" s="132"/>
      <c r="AS46" s="132"/>
      <c r="AT46" s="140"/>
      <c r="AU46" s="132"/>
      <c r="AV46" s="132"/>
      <c r="AW46" s="132"/>
      <c r="AX46" s="132" t="s">
        <v>280</v>
      </c>
      <c r="AY46" s="150" t="s">
        <v>75</v>
      </c>
      <c r="AZ46" s="141" t="s">
        <v>281</v>
      </c>
      <c r="BA46" s="151" t="s">
        <v>282</v>
      </c>
      <c r="BB46" s="143" t="s">
        <v>283</v>
      </c>
      <c r="BC46" s="144" t="s">
        <v>72</v>
      </c>
    </row>
    <row r="47" spans="1:57" customFormat="1" x14ac:dyDescent="0.25">
      <c r="A47" s="124"/>
      <c r="B47" s="152" t="s">
        <v>116</v>
      </c>
      <c r="C47" s="153" t="s">
        <v>319</v>
      </c>
      <c r="D47" s="153" t="s">
        <v>320</v>
      </c>
      <c r="E47" s="154" t="s">
        <v>230</v>
      </c>
      <c r="F47" s="154" t="s">
        <v>120</v>
      </c>
      <c r="G47" s="248" t="s">
        <v>87</v>
      </c>
      <c r="H47" s="248"/>
      <c r="I47" s="248"/>
      <c r="J47" s="249" t="s">
        <v>321</v>
      </c>
      <c r="K47" s="250"/>
      <c r="L47" s="129">
        <v>1843</v>
      </c>
      <c r="M47" s="251"/>
      <c r="N47" s="249"/>
      <c r="O47" s="249" t="s">
        <v>100</v>
      </c>
      <c r="P47" s="158" t="s">
        <v>119</v>
      </c>
      <c r="Q47" s="158" t="s">
        <v>120</v>
      </c>
      <c r="R47" s="252"/>
      <c r="S47" s="252"/>
      <c r="T47" s="252"/>
      <c r="U47" s="160" t="s">
        <v>123</v>
      </c>
      <c r="V47" s="160" t="s">
        <v>124</v>
      </c>
      <c r="W47" s="253"/>
      <c r="X47" s="253"/>
      <c r="Y47" s="253"/>
      <c r="Z47" s="162"/>
      <c r="AA47" s="269" t="s">
        <v>322</v>
      </c>
      <c r="AB47" s="163" t="s">
        <v>246</v>
      </c>
      <c r="AC47" s="163" t="s">
        <v>183</v>
      </c>
      <c r="AD47" s="186"/>
      <c r="AE47" s="186"/>
      <c r="AF47" s="186"/>
      <c r="AG47" s="201"/>
      <c r="AH47" s="86" t="s">
        <v>104</v>
      </c>
      <c r="AI47" s="86" t="s">
        <v>104</v>
      </c>
      <c r="AJ47" s="86" t="s">
        <v>104</v>
      </c>
      <c r="AK47" s="86" t="s">
        <v>104</v>
      </c>
      <c r="AL47" s="87" t="s">
        <v>104</v>
      </c>
      <c r="AM47" s="87" t="s">
        <v>104</v>
      </c>
      <c r="AN47" s="87" t="s">
        <v>104</v>
      </c>
      <c r="AO47" s="87" t="s">
        <v>104</v>
      </c>
      <c r="AP47" s="201"/>
      <c r="AQ47" s="201"/>
      <c r="AR47" s="201"/>
      <c r="AS47" s="201"/>
      <c r="AT47" s="201"/>
      <c r="AU47" s="201"/>
      <c r="AV47" s="201"/>
      <c r="AW47" s="149" t="s">
        <v>323</v>
      </c>
      <c r="AX47" s="200" t="s">
        <v>240</v>
      </c>
      <c r="AY47" s="166" t="s">
        <v>76</v>
      </c>
      <c r="AZ47" s="167" t="s">
        <v>324</v>
      </c>
      <c r="BA47" s="168" t="s">
        <v>325</v>
      </c>
      <c r="BB47" s="160" t="s">
        <v>326</v>
      </c>
      <c r="BC47" s="169" t="s">
        <v>72</v>
      </c>
    </row>
    <row r="48" spans="1:57" customFormat="1" x14ac:dyDescent="0.25">
      <c r="A48" s="124"/>
      <c r="B48" s="152" t="s">
        <v>128</v>
      </c>
      <c r="C48" s="153" t="s">
        <v>327</v>
      </c>
      <c r="D48" s="153" t="s">
        <v>296</v>
      </c>
      <c r="E48" s="154" t="s">
        <v>230</v>
      </c>
      <c r="F48" s="154" t="s">
        <v>120</v>
      </c>
      <c r="G48" s="170" t="s">
        <v>87</v>
      </c>
      <c r="H48" s="170" t="s">
        <v>328</v>
      </c>
      <c r="I48" s="170" t="s">
        <v>132</v>
      </c>
      <c r="J48" s="129" t="s">
        <v>321</v>
      </c>
      <c r="K48" s="171"/>
      <c r="L48" s="129">
        <v>1837</v>
      </c>
      <c r="M48" s="172"/>
      <c r="N48" s="172"/>
      <c r="O48" s="129"/>
      <c r="P48" s="158" t="s">
        <v>119</v>
      </c>
      <c r="Q48" s="158" t="s">
        <v>120</v>
      </c>
      <c r="R48" s="169"/>
      <c r="S48" s="169"/>
      <c r="T48" s="169"/>
      <c r="U48" s="160" t="s">
        <v>123</v>
      </c>
      <c r="V48" s="160" t="s">
        <v>177</v>
      </c>
      <c r="W48" s="173"/>
      <c r="X48" s="173"/>
      <c r="Y48" s="173"/>
      <c r="Z48" s="149" t="s">
        <v>329</v>
      </c>
      <c r="AA48" s="149" t="s">
        <v>104</v>
      </c>
      <c r="AB48" s="163" t="s">
        <v>246</v>
      </c>
      <c r="AC48" s="163" t="s">
        <v>183</v>
      </c>
      <c r="AD48" s="8"/>
      <c r="AE48" s="8"/>
      <c r="AF48" s="8"/>
      <c r="AG48" s="6"/>
      <c r="AH48" s="86" t="s">
        <v>104</v>
      </c>
      <c r="AI48" s="86" t="s">
        <v>104</v>
      </c>
      <c r="AJ48" s="86" t="s">
        <v>104</v>
      </c>
      <c r="AK48" s="86" t="s">
        <v>104</v>
      </c>
      <c r="AL48" s="87" t="s">
        <v>104</v>
      </c>
      <c r="AM48" s="87" t="s">
        <v>104</v>
      </c>
      <c r="AN48" s="87" t="s">
        <v>104</v>
      </c>
      <c r="AO48" s="87" t="s">
        <v>104</v>
      </c>
      <c r="AP48" s="6"/>
      <c r="AQ48" s="6"/>
      <c r="AR48" s="6"/>
      <c r="AS48" s="6"/>
      <c r="AT48" s="6"/>
      <c r="AU48" s="6"/>
      <c r="AV48" s="6"/>
      <c r="AW48" s="149" t="s">
        <v>104</v>
      </c>
      <c r="AX48" s="129"/>
      <c r="AY48" s="166" t="s">
        <v>76</v>
      </c>
      <c r="AZ48" s="167" t="s">
        <v>330</v>
      </c>
      <c r="BA48" s="168" t="s">
        <v>331</v>
      </c>
      <c r="BB48" s="174" t="s">
        <v>332</v>
      </c>
      <c r="BC48" s="169" t="s">
        <v>72</v>
      </c>
    </row>
    <row r="49" spans="1:56" customFormat="1" x14ac:dyDescent="0.25">
      <c r="A49" s="124"/>
      <c r="B49" s="204" t="s">
        <v>139</v>
      </c>
      <c r="C49" s="149" t="s">
        <v>152</v>
      </c>
      <c r="D49" s="205" t="s">
        <v>153</v>
      </c>
      <c r="E49" s="176" t="s">
        <v>230</v>
      </c>
      <c r="F49" s="176" t="s">
        <v>120</v>
      </c>
      <c r="G49" s="206" t="s">
        <v>87</v>
      </c>
      <c r="H49" s="207"/>
      <c r="I49" s="154"/>
      <c r="J49" s="6">
        <v>1825</v>
      </c>
      <c r="K49" s="208" t="s">
        <v>232</v>
      </c>
      <c r="L49" s="202"/>
      <c r="M49" s="201"/>
      <c r="N49" s="201"/>
      <c r="O49" s="149" t="s">
        <v>100</v>
      </c>
      <c r="P49" s="182" t="s">
        <v>119</v>
      </c>
      <c r="Q49" s="182" t="s">
        <v>120</v>
      </c>
      <c r="R49" s="182"/>
      <c r="S49" s="182"/>
      <c r="T49" s="182"/>
      <c r="U49" s="184" t="s">
        <v>123</v>
      </c>
      <c r="V49" s="184" t="s">
        <v>124</v>
      </c>
      <c r="W49" s="184"/>
      <c r="X49" s="184"/>
      <c r="Y49" s="184"/>
      <c r="Z49" s="201"/>
      <c r="AA49" s="202"/>
      <c r="AB49" s="186" t="s">
        <v>104</v>
      </c>
      <c r="AC49" s="186" t="s">
        <v>104</v>
      </c>
      <c r="AD49" s="186"/>
      <c r="AE49" s="186"/>
      <c r="AF49" s="186"/>
      <c r="AG49" s="132"/>
      <c r="AH49" s="209"/>
      <c r="AI49" s="209"/>
      <c r="AJ49" s="209"/>
      <c r="AK49" s="209"/>
      <c r="AL49" s="210"/>
      <c r="AM49" s="210"/>
      <c r="AN49" s="210"/>
      <c r="AO49" s="210"/>
      <c r="AP49" s="149">
        <v>1825</v>
      </c>
      <c r="AQ49" s="211">
        <v>237</v>
      </c>
      <c r="AR49" s="149"/>
      <c r="AS49" s="202" t="s">
        <v>155</v>
      </c>
      <c r="AT49" s="149" t="s">
        <v>202</v>
      </c>
      <c r="AU49" s="149" t="s">
        <v>144</v>
      </c>
      <c r="AV49" s="201"/>
      <c r="AW49" s="201"/>
      <c r="AX49" s="149"/>
      <c r="AY49" s="166" t="s">
        <v>75</v>
      </c>
      <c r="AZ49" s="191" t="s">
        <v>393</v>
      </c>
      <c r="BA49" s="192" t="s">
        <v>158</v>
      </c>
      <c r="BB49" s="173" t="s">
        <v>394</v>
      </c>
      <c r="BC49" s="193" t="s">
        <v>72</v>
      </c>
    </row>
    <row r="50" spans="1:56" customFormat="1" x14ac:dyDescent="0.25">
      <c r="A50" s="124"/>
      <c r="B50" s="7" t="s">
        <v>139</v>
      </c>
      <c r="C50" s="126" t="s">
        <v>160</v>
      </c>
      <c r="D50" s="175" t="s">
        <v>161</v>
      </c>
      <c r="E50" s="176" t="s">
        <v>230</v>
      </c>
      <c r="F50" s="176" t="s">
        <v>120</v>
      </c>
      <c r="G50" s="212" t="s">
        <v>87</v>
      </c>
      <c r="H50" s="57"/>
      <c r="I50" s="5"/>
      <c r="J50" s="6" t="s">
        <v>163</v>
      </c>
      <c r="K50" s="32" t="s">
        <v>232</v>
      </c>
      <c r="L50" s="6"/>
      <c r="M50" s="6"/>
      <c r="N50" s="37"/>
      <c r="O50" s="6" t="s">
        <v>100</v>
      </c>
      <c r="P50" s="182" t="s">
        <v>119</v>
      </c>
      <c r="Q50" s="182" t="s">
        <v>120</v>
      </c>
      <c r="R50" s="20"/>
      <c r="S50" s="20"/>
      <c r="T50" s="20"/>
      <c r="U50" s="184" t="s">
        <v>123</v>
      </c>
      <c r="V50" s="184" t="s">
        <v>124</v>
      </c>
      <c r="W50" s="21"/>
      <c r="X50" s="21"/>
      <c r="Y50" s="21"/>
      <c r="Z50" s="32"/>
      <c r="AA50" s="6"/>
      <c r="AB50" s="186" t="s">
        <v>104</v>
      </c>
      <c r="AC50" s="186" t="s">
        <v>104</v>
      </c>
      <c r="AD50" s="8"/>
      <c r="AE50" s="8"/>
      <c r="AF50" s="8"/>
      <c r="AG50" s="56"/>
      <c r="AH50" s="58"/>
      <c r="AI50" s="58"/>
      <c r="AJ50" s="58"/>
      <c r="AK50" s="58"/>
      <c r="AL50" s="59"/>
      <c r="AM50" s="59"/>
      <c r="AN50" s="59"/>
      <c r="AO50" s="59"/>
      <c r="AP50" s="129" t="s">
        <v>163</v>
      </c>
      <c r="AQ50" s="6"/>
      <c r="AR50" s="6"/>
      <c r="AS50" s="6" t="s">
        <v>119</v>
      </c>
      <c r="AT50" s="201" t="s">
        <v>143</v>
      </c>
      <c r="AU50" s="201" t="s">
        <v>144</v>
      </c>
      <c r="AV50" s="6"/>
      <c r="AW50" s="6"/>
      <c r="AX50" s="6"/>
      <c r="AY50" s="100" t="s">
        <v>75</v>
      </c>
      <c r="AZ50" s="191" t="s">
        <v>403</v>
      </c>
      <c r="BA50" s="192" t="s">
        <v>167</v>
      </c>
      <c r="BB50" s="173" t="s">
        <v>404</v>
      </c>
      <c r="BC50" s="193" t="s">
        <v>72</v>
      </c>
    </row>
    <row r="51" spans="1:56" customFormat="1" x14ac:dyDescent="0.25">
      <c r="A51" s="124"/>
      <c r="B51" s="7" t="s">
        <v>333</v>
      </c>
      <c r="C51" s="153" t="s">
        <v>334</v>
      </c>
      <c r="D51" s="254" t="s">
        <v>335</v>
      </c>
      <c r="E51" s="176" t="s">
        <v>230</v>
      </c>
      <c r="F51" s="176" t="s">
        <v>120</v>
      </c>
      <c r="G51" s="5" t="s">
        <v>87</v>
      </c>
      <c r="H51" s="5" t="s">
        <v>336</v>
      </c>
      <c r="I51" s="5"/>
      <c r="J51" s="6">
        <v>1901</v>
      </c>
      <c r="K51" s="199" t="s">
        <v>337</v>
      </c>
      <c r="L51" s="255"/>
      <c r="M51" s="6"/>
      <c r="N51" s="6"/>
      <c r="O51" s="6"/>
      <c r="P51" s="182" t="s">
        <v>119</v>
      </c>
      <c r="Q51" s="182" t="s">
        <v>120</v>
      </c>
      <c r="R51" s="62" t="s">
        <v>104</v>
      </c>
      <c r="S51" s="62" t="s">
        <v>104</v>
      </c>
      <c r="T51" s="62" t="s">
        <v>104</v>
      </c>
      <c r="U51" s="184" t="s">
        <v>338</v>
      </c>
      <c r="V51" s="184" t="s">
        <v>104</v>
      </c>
      <c r="W51" s="21"/>
      <c r="X51" s="21"/>
      <c r="Y51" s="21"/>
      <c r="Z51" s="256"/>
      <c r="AA51" s="6"/>
      <c r="AB51" s="186" t="s">
        <v>246</v>
      </c>
      <c r="AC51" s="186" t="s">
        <v>339</v>
      </c>
      <c r="AD51" s="8"/>
      <c r="AE51" s="8"/>
      <c r="AF51" s="8"/>
      <c r="AG51" s="56"/>
      <c r="AH51" s="197"/>
      <c r="AI51" s="197"/>
      <c r="AJ51" s="197"/>
      <c r="AK51" s="197"/>
      <c r="AL51" s="198"/>
      <c r="AM51" s="198"/>
      <c r="AN51" s="198"/>
      <c r="AO51" s="198"/>
      <c r="AP51" s="6">
        <v>1901</v>
      </c>
      <c r="AQ51" s="9" t="s">
        <v>340</v>
      </c>
      <c r="AR51" s="6" t="s">
        <v>341</v>
      </c>
      <c r="AS51" s="6" t="s">
        <v>230</v>
      </c>
      <c r="AT51" s="257" t="s">
        <v>164</v>
      </c>
      <c r="AU51" s="257" t="s">
        <v>156</v>
      </c>
      <c r="AV51" s="6"/>
      <c r="AW51" s="132" t="s">
        <v>104</v>
      </c>
      <c r="AX51" s="132" t="s">
        <v>342</v>
      </c>
      <c r="AY51" s="166" t="s">
        <v>76</v>
      </c>
      <c r="AZ51" s="191" t="s">
        <v>343</v>
      </c>
      <c r="BA51" s="203" t="s">
        <v>344</v>
      </c>
      <c r="BB51" s="173" t="s">
        <v>345</v>
      </c>
      <c r="BC51" s="258" t="s">
        <v>72</v>
      </c>
    </row>
    <row r="53" spans="1:56" customFormat="1" x14ac:dyDescent="0.25">
      <c r="A53" s="124"/>
      <c r="B53" s="145" t="s">
        <v>93</v>
      </c>
      <c r="C53" s="126" t="s">
        <v>236</v>
      </c>
      <c r="D53" s="126" t="s">
        <v>237</v>
      </c>
      <c r="E53" s="61" t="s">
        <v>238</v>
      </c>
      <c r="F53" s="61" t="s">
        <v>120</v>
      </c>
      <c r="G53" s="61" t="s">
        <v>88</v>
      </c>
      <c r="H53" s="61"/>
      <c r="I53" s="61"/>
      <c r="J53" s="129">
        <v>1839</v>
      </c>
      <c r="K53" s="56" t="s">
        <v>239</v>
      </c>
      <c r="L53" s="56"/>
      <c r="M53" s="56"/>
      <c r="N53" s="56" t="s">
        <v>239</v>
      </c>
      <c r="O53" s="56" t="s">
        <v>100</v>
      </c>
      <c r="P53" s="62" t="s">
        <v>119</v>
      </c>
      <c r="Q53" s="62" t="s">
        <v>120</v>
      </c>
      <c r="R53" s="62"/>
      <c r="S53" s="62"/>
      <c r="T53" s="62"/>
      <c r="U53" s="60" t="s">
        <v>199</v>
      </c>
      <c r="V53" s="60" t="s">
        <v>177</v>
      </c>
      <c r="W53" s="147"/>
      <c r="X53" s="147"/>
      <c r="Y53" s="147"/>
      <c r="Z53" s="132"/>
      <c r="AA53" s="132"/>
      <c r="AB53" s="234"/>
      <c r="AC53" s="234"/>
      <c r="AD53" s="234"/>
      <c r="AE53" s="234"/>
      <c r="AF53" s="234"/>
      <c r="AG53" s="132"/>
      <c r="AH53" s="235"/>
      <c r="AI53" s="235"/>
      <c r="AJ53" s="235"/>
      <c r="AK53" s="235"/>
      <c r="AL53" s="236"/>
      <c r="AM53" s="236"/>
      <c r="AN53" s="236"/>
      <c r="AO53" s="236"/>
      <c r="AP53" s="132"/>
      <c r="AQ53" s="132"/>
      <c r="AR53" s="132"/>
      <c r="AS53" s="132"/>
      <c r="AT53" s="132"/>
      <c r="AU53" s="132"/>
      <c r="AV53" s="132"/>
      <c r="AW53" s="201"/>
      <c r="AX53" s="132" t="s">
        <v>240</v>
      </c>
      <c r="AY53" s="150" t="s">
        <v>75</v>
      </c>
      <c r="AZ53" s="141" t="s">
        <v>241</v>
      </c>
      <c r="BA53" s="151" t="s">
        <v>242</v>
      </c>
      <c r="BB53" s="230" t="s">
        <v>243</v>
      </c>
      <c r="BC53" s="144" t="s">
        <v>72</v>
      </c>
    </row>
    <row r="54" spans="1:56" customFormat="1" x14ac:dyDescent="0.25">
      <c r="A54" s="124"/>
      <c r="B54" s="145" t="s">
        <v>108</v>
      </c>
      <c r="C54" s="126" t="s">
        <v>284</v>
      </c>
      <c r="D54" s="126" t="s">
        <v>285</v>
      </c>
      <c r="E54" s="61" t="s">
        <v>238</v>
      </c>
      <c r="F54" s="61" t="s">
        <v>120</v>
      </c>
      <c r="G54" s="61" t="s">
        <v>88</v>
      </c>
      <c r="H54" s="61"/>
      <c r="I54" s="61"/>
      <c r="J54" s="146" t="s">
        <v>286</v>
      </c>
      <c r="K54" s="56" t="s">
        <v>239</v>
      </c>
      <c r="L54" s="32"/>
      <c r="M54" s="56"/>
      <c r="N54" s="32" t="s">
        <v>239</v>
      </c>
      <c r="O54" s="56"/>
      <c r="P54" s="62" t="s">
        <v>119</v>
      </c>
      <c r="Q54" s="62" t="s">
        <v>120</v>
      </c>
      <c r="R54" s="62"/>
      <c r="S54" s="62"/>
      <c r="T54" s="62"/>
      <c r="U54" s="60" t="s">
        <v>123</v>
      </c>
      <c r="V54" s="60" t="s">
        <v>177</v>
      </c>
      <c r="W54" s="147"/>
      <c r="X54" s="147"/>
      <c r="Y54" s="147"/>
      <c r="Z54" s="56"/>
      <c r="AA54" s="56"/>
      <c r="AB54" s="103"/>
      <c r="AC54" s="103"/>
      <c r="AD54" s="103"/>
      <c r="AE54" s="103"/>
      <c r="AF54" s="103"/>
      <c r="AG54" s="134"/>
      <c r="AH54" s="148"/>
      <c r="AI54" s="98"/>
      <c r="AJ54" s="98"/>
      <c r="AK54" s="98"/>
      <c r="AL54" s="99"/>
      <c r="AM54" s="99"/>
      <c r="AN54" s="99"/>
      <c r="AO54" s="99"/>
      <c r="AP54" s="149"/>
      <c r="AQ54" s="149"/>
      <c r="AR54" s="132"/>
      <c r="AS54" s="132"/>
      <c r="AT54" s="140"/>
      <c r="AU54" s="132"/>
      <c r="AV54" s="132"/>
      <c r="AW54" s="132"/>
      <c r="AX54" s="132" t="s">
        <v>104</v>
      </c>
      <c r="AY54" s="150" t="s">
        <v>75</v>
      </c>
      <c r="AZ54" s="141" t="s">
        <v>287</v>
      </c>
      <c r="BA54" s="151" t="s">
        <v>288</v>
      </c>
      <c r="BB54" s="143" t="s">
        <v>289</v>
      </c>
      <c r="BC54" s="144" t="s">
        <v>72</v>
      </c>
    </row>
    <row r="55" spans="1:56" customFormat="1" x14ac:dyDescent="0.25">
      <c r="A55" s="124"/>
      <c r="B55" s="204" t="s">
        <v>139</v>
      </c>
      <c r="C55" s="149" t="s">
        <v>152</v>
      </c>
      <c r="D55" s="205" t="s">
        <v>153</v>
      </c>
      <c r="E55" s="176" t="s">
        <v>238</v>
      </c>
      <c r="F55" s="176" t="s">
        <v>120</v>
      </c>
      <c r="G55" s="206" t="s">
        <v>88</v>
      </c>
      <c r="H55" s="207"/>
      <c r="I55" s="154"/>
      <c r="J55" s="6">
        <v>1825</v>
      </c>
      <c r="K55" s="208" t="s">
        <v>239</v>
      </c>
      <c r="L55" s="202"/>
      <c r="M55" s="201"/>
      <c r="N55" s="201"/>
      <c r="O55" s="149" t="s">
        <v>100</v>
      </c>
      <c r="P55" s="182" t="s">
        <v>119</v>
      </c>
      <c r="Q55" s="182" t="s">
        <v>120</v>
      </c>
      <c r="R55" s="182"/>
      <c r="S55" s="182"/>
      <c r="T55" s="182"/>
      <c r="U55" s="184" t="s">
        <v>123</v>
      </c>
      <c r="V55" s="184" t="s">
        <v>124</v>
      </c>
      <c r="W55" s="184"/>
      <c r="X55" s="184"/>
      <c r="Y55" s="184"/>
      <c r="Z55" s="201"/>
      <c r="AA55" s="202"/>
      <c r="AB55" s="186" t="s">
        <v>104</v>
      </c>
      <c r="AC55" s="186" t="s">
        <v>104</v>
      </c>
      <c r="AD55" s="186"/>
      <c r="AE55" s="186"/>
      <c r="AF55" s="186"/>
      <c r="AG55" s="132" t="s">
        <v>395</v>
      </c>
      <c r="AH55" s="209"/>
      <c r="AI55" s="209"/>
      <c r="AJ55" s="209"/>
      <c r="AK55" s="209"/>
      <c r="AL55" s="210"/>
      <c r="AM55" s="210"/>
      <c r="AN55" s="210"/>
      <c r="AO55" s="210"/>
      <c r="AP55" s="149">
        <v>1825</v>
      </c>
      <c r="AQ55" s="211">
        <v>237</v>
      </c>
      <c r="AR55" s="149"/>
      <c r="AS55" s="202" t="s">
        <v>155</v>
      </c>
      <c r="AT55" s="149" t="s">
        <v>202</v>
      </c>
      <c r="AU55" s="149" t="s">
        <v>203</v>
      </c>
      <c r="AV55" s="201"/>
      <c r="AW55" s="201" t="s">
        <v>396</v>
      </c>
      <c r="AX55" s="149" t="s">
        <v>397</v>
      </c>
      <c r="AY55" s="166" t="s">
        <v>75</v>
      </c>
      <c r="AZ55" s="191" t="s">
        <v>398</v>
      </c>
      <c r="BA55" s="192" t="s">
        <v>158</v>
      </c>
      <c r="BB55" s="173" t="s">
        <v>399</v>
      </c>
      <c r="BC55" s="193" t="s">
        <v>72</v>
      </c>
    </row>
    <row r="56" spans="1:56" customFormat="1" ht="15.75" customHeight="1" x14ac:dyDescent="0.25">
      <c r="A56" s="124"/>
      <c r="B56" s="213" t="s">
        <v>417</v>
      </c>
      <c r="C56" s="259" t="s">
        <v>418</v>
      </c>
      <c r="D56" s="215" t="s">
        <v>419</v>
      </c>
      <c r="E56" s="176" t="s">
        <v>420</v>
      </c>
      <c r="F56" s="176" t="s">
        <v>120</v>
      </c>
      <c r="G56" s="5" t="s">
        <v>88</v>
      </c>
      <c r="H56" s="216">
        <v>3</v>
      </c>
      <c r="I56" s="216" t="s">
        <v>421</v>
      </c>
      <c r="J56" s="217">
        <v>1842</v>
      </c>
      <c r="K56" s="218"/>
      <c r="L56" s="217">
        <v>1839</v>
      </c>
      <c r="M56" s="219" t="s">
        <v>50</v>
      </c>
      <c r="N56" s="218"/>
      <c r="O56" s="219"/>
      <c r="P56" s="182" t="s">
        <v>119</v>
      </c>
      <c r="Q56" s="182" t="s">
        <v>120</v>
      </c>
      <c r="R56" s="62"/>
      <c r="S56" s="62" t="s">
        <v>132</v>
      </c>
      <c r="T56" s="62"/>
      <c r="U56" s="184" t="s">
        <v>199</v>
      </c>
      <c r="V56" s="184" t="s">
        <v>177</v>
      </c>
      <c r="W56" s="60"/>
      <c r="X56" s="60"/>
      <c r="Y56" s="60"/>
      <c r="Z56" s="56"/>
      <c r="AA56" s="56"/>
      <c r="AB56" s="186" t="s">
        <v>104</v>
      </c>
      <c r="AC56" s="186" t="s">
        <v>104</v>
      </c>
      <c r="AD56" s="103"/>
      <c r="AE56" s="103"/>
      <c r="AF56" s="103"/>
      <c r="AG56" s="56" t="s">
        <v>395</v>
      </c>
      <c r="AH56" s="220" t="s">
        <v>422</v>
      </c>
      <c r="AI56" s="220" t="s">
        <v>423</v>
      </c>
      <c r="AJ56" s="220">
        <v>40</v>
      </c>
      <c r="AK56" s="220" t="s">
        <v>424</v>
      </c>
      <c r="AL56" s="221" t="s">
        <v>425</v>
      </c>
      <c r="AM56" s="221" t="s">
        <v>426</v>
      </c>
      <c r="AN56" s="221">
        <v>50</v>
      </c>
      <c r="AO56" s="221" t="s">
        <v>427</v>
      </c>
      <c r="AP56" s="222"/>
      <c r="AQ56" s="223"/>
      <c r="AR56" s="224"/>
      <c r="AS56" s="224"/>
      <c r="AT56" s="224"/>
      <c r="AU56" s="224"/>
      <c r="AV56" s="225"/>
      <c r="AW56" s="190" t="s">
        <v>104</v>
      </c>
      <c r="AX56" s="226"/>
      <c r="AY56" s="227" t="s">
        <v>75</v>
      </c>
      <c r="AZ56" s="102" t="s">
        <v>428</v>
      </c>
      <c r="BA56" s="168" t="s">
        <v>429</v>
      </c>
      <c r="BB56" s="143" t="s">
        <v>430</v>
      </c>
      <c r="BC56" s="260" t="s">
        <v>72</v>
      </c>
    </row>
    <row r="57" spans="1:56" x14ac:dyDescent="0.25">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row>
    <row r="58" spans="1:56" customFormat="1" x14ac:dyDescent="0.25">
      <c r="A58" s="124"/>
      <c r="B58" s="145" t="s">
        <v>93</v>
      </c>
      <c r="C58" s="126" t="s">
        <v>244</v>
      </c>
      <c r="D58" s="126" t="s">
        <v>245</v>
      </c>
      <c r="E58" s="61" t="s">
        <v>246</v>
      </c>
      <c r="F58" s="61" t="s">
        <v>120</v>
      </c>
      <c r="G58" s="61" t="s">
        <v>88</v>
      </c>
      <c r="H58" s="61"/>
      <c r="I58" s="61"/>
      <c r="J58" s="237">
        <v>1842</v>
      </c>
      <c r="K58" s="56" t="s">
        <v>247</v>
      </c>
      <c r="L58" s="56"/>
      <c r="M58" s="56"/>
      <c r="N58" s="56" t="s">
        <v>248</v>
      </c>
      <c r="O58" s="56" t="s">
        <v>100</v>
      </c>
      <c r="P58" s="62" t="s">
        <v>119</v>
      </c>
      <c r="Q58" s="62" t="s">
        <v>120</v>
      </c>
      <c r="R58" s="62"/>
      <c r="S58" s="62"/>
      <c r="T58" s="62"/>
      <c r="U58" s="60" t="s">
        <v>199</v>
      </c>
      <c r="V58" s="60" t="s">
        <v>177</v>
      </c>
      <c r="W58" s="147"/>
      <c r="X58" s="147"/>
      <c r="Y58" s="147"/>
      <c r="Z58" s="132"/>
      <c r="AA58" s="132"/>
      <c r="AB58" s="234"/>
      <c r="AC58" s="234"/>
      <c r="AD58" s="234"/>
      <c r="AE58" s="234"/>
      <c r="AF58" s="234"/>
      <c r="AG58" s="132"/>
      <c r="AH58" s="235"/>
      <c r="AI58" s="235"/>
      <c r="AJ58" s="235"/>
      <c r="AK58" s="235"/>
      <c r="AL58" s="236"/>
      <c r="AM58" s="236"/>
      <c r="AN58" s="236"/>
      <c r="AO58" s="236"/>
      <c r="AP58" s="132"/>
      <c r="AQ58" s="132"/>
      <c r="AR58" s="132"/>
      <c r="AS58" s="132"/>
      <c r="AT58" s="132"/>
      <c r="AU58" s="132"/>
      <c r="AV58" s="132"/>
      <c r="AW58" s="201"/>
      <c r="AX58" s="132" t="s">
        <v>240</v>
      </c>
      <c r="AY58" s="150" t="s">
        <v>75</v>
      </c>
      <c r="AZ58" s="141" t="s">
        <v>249</v>
      </c>
      <c r="BA58" s="151" t="s">
        <v>242</v>
      </c>
      <c r="BB58" s="230" t="s">
        <v>250</v>
      </c>
      <c r="BC58" s="144" t="s">
        <v>72</v>
      </c>
    </row>
    <row r="59" spans="1:56" customFormat="1" x14ac:dyDescent="0.25">
      <c r="A59" s="124"/>
      <c r="B59" s="145" t="s">
        <v>108</v>
      </c>
      <c r="C59" s="126" t="s">
        <v>290</v>
      </c>
      <c r="D59" s="126" t="s">
        <v>291</v>
      </c>
      <c r="E59" s="61" t="s">
        <v>246</v>
      </c>
      <c r="F59" s="61" t="s">
        <v>120</v>
      </c>
      <c r="G59" s="61" t="s">
        <v>88</v>
      </c>
      <c r="H59" s="61"/>
      <c r="I59" s="61"/>
      <c r="J59" s="146" t="s">
        <v>163</v>
      </c>
      <c r="K59" s="56" t="s">
        <v>247</v>
      </c>
      <c r="L59" s="32"/>
      <c r="M59" s="56"/>
      <c r="N59" s="32" t="s">
        <v>248</v>
      </c>
      <c r="O59" s="56"/>
      <c r="P59" s="62" t="s">
        <v>119</v>
      </c>
      <c r="Q59" s="62" t="s">
        <v>120</v>
      </c>
      <c r="R59" s="62"/>
      <c r="S59" s="62"/>
      <c r="T59" s="62"/>
      <c r="U59" s="60" t="s">
        <v>199</v>
      </c>
      <c r="V59" s="60" t="s">
        <v>177</v>
      </c>
      <c r="W59" s="147"/>
      <c r="X59" s="147"/>
      <c r="Y59" s="147"/>
      <c r="Z59" s="56"/>
      <c r="AA59" s="56"/>
      <c r="AB59" s="103"/>
      <c r="AC59" s="103"/>
      <c r="AD59" s="103"/>
      <c r="AE59" s="103"/>
      <c r="AF59" s="103"/>
      <c r="AG59" s="134"/>
      <c r="AH59" s="148"/>
      <c r="AI59" s="98"/>
      <c r="AJ59" s="98"/>
      <c r="AK59" s="98"/>
      <c r="AL59" s="99"/>
      <c r="AM59" s="99"/>
      <c r="AN59" s="99"/>
      <c r="AO59" s="99"/>
      <c r="AP59" s="149"/>
      <c r="AQ59" s="149"/>
      <c r="AR59" s="132"/>
      <c r="AS59" s="132"/>
      <c r="AT59" s="140"/>
      <c r="AU59" s="132"/>
      <c r="AV59" s="132"/>
      <c r="AW59" s="132"/>
      <c r="AX59" s="132" t="s">
        <v>104</v>
      </c>
      <c r="AY59" s="150" t="s">
        <v>75</v>
      </c>
      <c r="AZ59" s="141" t="s">
        <v>292</v>
      </c>
      <c r="BA59" s="151" t="s">
        <v>293</v>
      </c>
      <c r="BB59" s="143" t="s">
        <v>294</v>
      </c>
      <c r="BC59" s="144" t="s">
        <v>72</v>
      </c>
    </row>
    <row r="60" spans="1:56" customFormat="1" x14ac:dyDescent="0.25">
      <c r="A60" s="124"/>
      <c r="B60" s="204" t="s">
        <v>139</v>
      </c>
      <c r="C60" s="149" t="s">
        <v>152</v>
      </c>
      <c r="D60" s="205" t="s">
        <v>153</v>
      </c>
      <c r="E60" s="176" t="s">
        <v>246</v>
      </c>
      <c r="F60" s="176" t="s">
        <v>120</v>
      </c>
      <c r="G60" s="206" t="s">
        <v>88</v>
      </c>
      <c r="H60" s="207"/>
      <c r="I60" s="154"/>
      <c r="J60" s="6">
        <v>1825</v>
      </c>
      <c r="K60" s="208" t="s">
        <v>400</v>
      </c>
      <c r="L60" s="202"/>
      <c r="M60" s="201"/>
      <c r="N60" s="201"/>
      <c r="O60" s="149" t="s">
        <v>100</v>
      </c>
      <c r="P60" s="182" t="s">
        <v>119</v>
      </c>
      <c r="Q60" s="182" t="s">
        <v>120</v>
      </c>
      <c r="R60" s="182"/>
      <c r="S60" s="182"/>
      <c r="T60" s="182"/>
      <c r="U60" s="184" t="s">
        <v>123</v>
      </c>
      <c r="V60" s="184" t="s">
        <v>124</v>
      </c>
      <c r="W60" s="184"/>
      <c r="X60" s="184"/>
      <c r="Y60" s="184"/>
      <c r="Z60" s="201"/>
      <c r="AA60" s="202"/>
      <c r="AB60" s="186" t="s">
        <v>104</v>
      </c>
      <c r="AC60" s="186" t="s">
        <v>104</v>
      </c>
      <c r="AD60" s="186"/>
      <c r="AE60" s="186"/>
      <c r="AF60" s="186"/>
      <c r="AG60" s="132"/>
      <c r="AH60" s="209"/>
      <c r="AI60" s="209"/>
      <c r="AJ60" s="209"/>
      <c r="AK60" s="209"/>
      <c r="AL60" s="210"/>
      <c r="AM60" s="210"/>
      <c r="AN60" s="210"/>
      <c r="AO60" s="210"/>
      <c r="AP60" s="149">
        <v>1825</v>
      </c>
      <c r="AQ60" s="211">
        <v>237</v>
      </c>
      <c r="AR60" s="149"/>
      <c r="AS60" s="202" t="s">
        <v>155</v>
      </c>
      <c r="AT60" s="149" t="s">
        <v>202</v>
      </c>
      <c r="AU60" s="149" t="s">
        <v>203</v>
      </c>
      <c r="AV60" s="201"/>
      <c r="AW60" s="201"/>
      <c r="AX60" s="149"/>
      <c r="AY60" s="166" t="s">
        <v>75</v>
      </c>
      <c r="AZ60" s="191" t="s">
        <v>401</v>
      </c>
      <c r="BA60" s="192" t="s">
        <v>158</v>
      </c>
      <c r="BB60" s="173" t="s">
        <v>402</v>
      </c>
      <c r="BC60" s="193" t="s">
        <v>72</v>
      </c>
    </row>
    <row r="61" spans="1:56" customFormat="1" x14ac:dyDescent="0.25">
      <c r="A61" s="124"/>
      <c r="B61" s="7" t="s">
        <v>139</v>
      </c>
      <c r="C61" s="126" t="s">
        <v>160</v>
      </c>
      <c r="D61" s="175" t="s">
        <v>161</v>
      </c>
      <c r="E61" s="176" t="s">
        <v>246</v>
      </c>
      <c r="F61" s="176" t="s">
        <v>120</v>
      </c>
      <c r="G61" s="212" t="s">
        <v>88</v>
      </c>
      <c r="H61" s="57"/>
      <c r="I61" s="5"/>
      <c r="J61" s="6" t="s">
        <v>163</v>
      </c>
      <c r="K61" s="32" t="s">
        <v>400</v>
      </c>
      <c r="L61" s="6"/>
      <c r="M61" s="6"/>
      <c r="N61" s="37"/>
      <c r="O61" s="6" t="s">
        <v>100</v>
      </c>
      <c r="P61" s="182" t="s">
        <v>119</v>
      </c>
      <c r="Q61" s="182" t="s">
        <v>120</v>
      </c>
      <c r="R61" s="20"/>
      <c r="S61" s="20"/>
      <c r="T61" s="20"/>
      <c r="U61" s="184" t="s">
        <v>123</v>
      </c>
      <c r="V61" s="184" t="s">
        <v>124</v>
      </c>
      <c r="W61" s="21"/>
      <c r="X61" s="21"/>
      <c r="Y61" s="21"/>
      <c r="Z61" s="32"/>
      <c r="AA61" s="6"/>
      <c r="AB61" s="186" t="s">
        <v>104</v>
      </c>
      <c r="AC61" s="186" t="s">
        <v>104</v>
      </c>
      <c r="AD61" s="8"/>
      <c r="AE61" s="8"/>
      <c r="AF61" s="8"/>
      <c r="AG61" s="56"/>
      <c r="AH61" s="58"/>
      <c r="AI61" s="58"/>
      <c r="AJ61" s="58"/>
      <c r="AK61" s="58"/>
      <c r="AL61" s="59"/>
      <c r="AM61" s="59"/>
      <c r="AN61" s="59"/>
      <c r="AO61" s="59"/>
      <c r="AP61" s="129" t="s">
        <v>163</v>
      </c>
      <c r="AQ61" s="6"/>
      <c r="AR61" s="6"/>
      <c r="AS61" s="6" t="s">
        <v>119</v>
      </c>
      <c r="AT61" s="201" t="s">
        <v>210</v>
      </c>
      <c r="AU61" s="201" t="s">
        <v>203</v>
      </c>
      <c r="AV61" s="6"/>
      <c r="AW61" s="6"/>
      <c r="AX61" s="6"/>
      <c r="AY61" s="100" t="s">
        <v>75</v>
      </c>
      <c r="AZ61" s="191" t="s">
        <v>405</v>
      </c>
      <c r="BA61" s="192" t="s">
        <v>167</v>
      </c>
      <c r="BB61" s="173" t="s">
        <v>406</v>
      </c>
      <c r="BC61" s="193" t="s">
        <v>72</v>
      </c>
    </row>
    <row r="62" spans="1:56" customFormat="1" ht="15.75" customHeight="1" x14ac:dyDescent="0.25">
      <c r="A62" s="270"/>
      <c r="B62" s="213" t="s">
        <v>169</v>
      </c>
      <c r="C62" s="126" t="s">
        <v>446</v>
      </c>
      <c r="D62" s="175" t="s">
        <v>447</v>
      </c>
      <c r="E62" s="176" t="s">
        <v>246</v>
      </c>
      <c r="F62" s="176" t="s">
        <v>120</v>
      </c>
      <c r="G62" s="212" t="s">
        <v>88</v>
      </c>
      <c r="H62" s="57" t="s">
        <v>154</v>
      </c>
      <c r="I62" s="5"/>
      <c r="J62" s="6">
        <v>1854</v>
      </c>
      <c r="K62" s="32"/>
      <c r="L62" s="129">
        <v>1842</v>
      </c>
      <c r="M62" s="6"/>
      <c r="N62" s="37"/>
      <c r="O62" s="6"/>
      <c r="P62" s="62" t="s">
        <v>119</v>
      </c>
      <c r="Q62" s="62" t="s">
        <v>120</v>
      </c>
      <c r="R62" s="62"/>
      <c r="S62" s="62"/>
      <c r="T62" s="62"/>
      <c r="U62" s="60" t="s">
        <v>199</v>
      </c>
      <c r="V62" s="60" t="s">
        <v>177</v>
      </c>
      <c r="W62" s="21"/>
      <c r="X62" s="21"/>
      <c r="Y62" s="21"/>
      <c r="Z62" s="32"/>
      <c r="AA62" s="6"/>
      <c r="AB62" s="186"/>
      <c r="AC62" s="186"/>
      <c r="AD62" s="8"/>
      <c r="AE62" s="8"/>
      <c r="AF62" s="8"/>
      <c r="AG62" s="56" t="s">
        <v>444</v>
      </c>
      <c r="AH62" s="58"/>
      <c r="AI62" s="58"/>
      <c r="AJ62" s="58"/>
      <c r="AK62" s="58"/>
      <c r="AL62" s="59"/>
      <c r="AM62" s="59"/>
      <c r="AN62" s="59"/>
      <c r="AO62" s="59"/>
      <c r="AP62" s="129"/>
      <c r="AQ62" s="6"/>
      <c r="AR62" s="6"/>
      <c r="AS62" s="6"/>
      <c r="AT62" s="201"/>
      <c r="AU62" s="201"/>
      <c r="AV62" s="6"/>
      <c r="AW62" s="6"/>
      <c r="AX62" s="6"/>
      <c r="AY62" s="100" t="s">
        <v>75</v>
      </c>
      <c r="AZ62" s="191"/>
      <c r="BA62" s="192"/>
      <c r="BB62" s="173"/>
      <c r="BC62" s="267" t="s">
        <v>445</v>
      </c>
      <c r="BD62" t="s">
        <v>72</v>
      </c>
    </row>
    <row r="63" spans="1:56" x14ac:dyDescent="0.25">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row>
    <row r="64" spans="1:56" customFormat="1" x14ac:dyDescent="0.25">
      <c r="A64" s="124"/>
      <c r="B64" s="145" t="s">
        <v>93</v>
      </c>
      <c r="C64" s="126" t="s">
        <v>251</v>
      </c>
      <c r="D64" s="126" t="s">
        <v>252</v>
      </c>
      <c r="E64" s="170" t="s">
        <v>253</v>
      </c>
      <c r="F64" s="170" t="s">
        <v>120</v>
      </c>
      <c r="G64" s="170" t="s">
        <v>88</v>
      </c>
      <c r="H64" s="238"/>
      <c r="I64" s="238"/>
      <c r="J64" s="129">
        <v>1846</v>
      </c>
      <c r="K64" s="129" t="s">
        <v>254</v>
      </c>
      <c r="L64" s="129"/>
      <c r="M64" s="129" t="s">
        <v>255</v>
      </c>
      <c r="N64" s="129" t="s">
        <v>256</v>
      </c>
      <c r="O64" s="129" t="s">
        <v>100</v>
      </c>
      <c r="P64" s="169" t="s">
        <v>119</v>
      </c>
      <c r="Q64" s="169" t="s">
        <v>120</v>
      </c>
      <c r="R64" s="169"/>
      <c r="S64" s="169"/>
      <c r="T64" s="169"/>
      <c r="U64" s="173" t="s">
        <v>123</v>
      </c>
      <c r="V64" s="173" t="s">
        <v>177</v>
      </c>
      <c r="W64" s="173"/>
      <c r="X64" s="173"/>
      <c r="Y64" s="173"/>
      <c r="Z64" s="146"/>
      <c r="AA64" s="129"/>
      <c r="AB64" s="239"/>
      <c r="AC64" s="239"/>
      <c r="AD64" s="239"/>
      <c r="AE64" s="239"/>
      <c r="AF64" s="239"/>
      <c r="AG64" s="146"/>
      <c r="AH64" s="98"/>
      <c r="AI64" s="98"/>
      <c r="AJ64" s="98"/>
      <c r="AK64" s="98"/>
      <c r="AL64" s="99"/>
      <c r="AM64" s="99"/>
      <c r="AN64" s="99"/>
      <c r="AO64" s="99"/>
      <c r="AP64" s="129"/>
      <c r="AQ64" s="240"/>
      <c r="AR64" s="129"/>
      <c r="AS64" s="129"/>
      <c r="AT64" s="129"/>
      <c r="AU64" s="129"/>
      <c r="AV64" s="129"/>
      <c r="AW64" s="201"/>
      <c r="AX64" s="132" t="s">
        <v>104</v>
      </c>
      <c r="AY64" s="150" t="s">
        <v>75</v>
      </c>
      <c r="AZ64" s="141" t="s">
        <v>257</v>
      </c>
      <c r="BA64" s="151" t="s">
        <v>258</v>
      </c>
      <c r="BB64" s="230" t="s">
        <v>259</v>
      </c>
      <c r="BC64" s="144" t="s">
        <v>72</v>
      </c>
    </row>
    <row r="65" spans="1:55" customFormat="1" x14ac:dyDescent="0.25">
      <c r="A65" s="124"/>
      <c r="B65" s="145" t="s">
        <v>108</v>
      </c>
      <c r="C65" s="126" t="s">
        <v>295</v>
      </c>
      <c r="D65" s="126" t="s">
        <v>296</v>
      </c>
      <c r="E65" s="61" t="s">
        <v>253</v>
      </c>
      <c r="F65" s="61" t="s">
        <v>120</v>
      </c>
      <c r="G65" s="61" t="s">
        <v>88</v>
      </c>
      <c r="H65" s="61"/>
      <c r="I65" s="61"/>
      <c r="J65" s="146" t="s">
        <v>297</v>
      </c>
      <c r="K65" s="56" t="s">
        <v>298</v>
      </c>
      <c r="L65" s="32"/>
      <c r="M65" s="56"/>
      <c r="N65" s="32" t="s">
        <v>256</v>
      </c>
      <c r="O65" s="56"/>
      <c r="P65" s="62" t="s">
        <v>119</v>
      </c>
      <c r="Q65" s="62" t="s">
        <v>120</v>
      </c>
      <c r="R65" s="62"/>
      <c r="S65" s="62"/>
      <c r="T65" s="62"/>
      <c r="U65" s="60" t="s">
        <v>123</v>
      </c>
      <c r="V65" s="60" t="s">
        <v>177</v>
      </c>
      <c r="W65" s="147"/>
      <c r="X65" s="147"/>
      <c r="Y65" s="147"/>
      <c r="Z65" s="56"/>
      <c r="AA65" s="56"/>
      <c r="AB65" s="103"/>
      <c r="AC65" s="103"/>
      <c r="AD65" s="103"/>
      <c r="AE65" s="103"/>
      <c r="AF65" s="103"/>
      <c r="AG65" s="134" t="s">
        <v>299</v>
      </c>
      <c r="AH65" s="148"/>
      <c r="AI65" s="98"/>
      <c r="AJ65" s="98"/>
      <c r="AK65" s="98"/>
      <c r="AL65" s="99"/>
      <c r="AM65" s="99"/>
      <c r="AN65" s="99"/>
      <c r="AO65" s="99"/>
      <c r="AP65" s="149"/>
      <c r="AQ65" s="149"/>
      <c r="AR65" s="132"/>
      <c r="AS65" s="132"/>
      <c r="AT65" s="140"/>
      <c r="AU65" s="132"/>
      <c r="AV65" s="132"/>
      <c r="AW65" s="132"/>
      <c r="AX65" s="132" t="s">
        <v>104</v>
      </c>
      <c r="AY65" s="150" t="s">
        <v>75</v>
      </c>
      <c r="AZ65" s="141" t="s">
        <v>300</v>
      </c>
      <c r="BA65" s="151" t="s">
        <v>301</v>
      </c>
      <c r="BB65" s="143" t="s">
        <v>302</v>
      </c>
      <c r="BC65" s="144" t="s">
        <v>72</v>
      </c>
    </row>
    <row r="66" spans="1:55" customFormat="1" x14ac:dyDescent="0.25">
      <c r="A66" s="124"/>
      <c r="B66" s="152" t="s">
        <v>116</v>
      </c>
      <c r="C66" s="153" t="s">
        <v>346</v>
      </c>
      <c r="D66" s="153" t="s">
        <v>347</v>
      </c>
      <c r="E66" s="154" t="s">
        <v>253</v>
      </c>
      <c r="F66" s="154" t="s">
        <v>120</v>
      </c>
      <c r="G66" s="248" t="s">
        <v>88</v>
      </c>
      <c r="H66" s="248"/>
      <c r="I66" s="248"/>
      <c r="J66" s="249" t="s">
        <v>348</v>
      </c>
      <c r="K66" s="250"/>
      <c r="L66" s="129">
        <v>1847</v>
      </c>
      <c r="M66" s="251"/>
      <c r="N66" s="249"/>
      <c r="O66" s="249" t="s">
        <v>100</v>
      </c>
      <c r="P66" s="158" t="s">
        <v>119</v>
      </c>
      <c r="Q66" s="158" t="s">
        <v>120</v>
      </c>
      <c r="R66" s="252"/>
      <c r="S66" s="252"/>
      <c r="T66" s="252"/>
      <c r="U66" s="160" t="s">
        <v>123</v>
      </c>
      <c r="V66" s="160" t="s">
        <v>177</v>
      </c>
      <c r="W66" s="253"/>
      <c r="X66" s="253"/>
      <c r="Y66" s="253"/>
      <c r="Z66" s="162"/>
      <c r="AA66" s="269" t="s">
        <v>349</v>
      </c>
      <c r="AB66" s="163" t="s">
        <v>350</v>
      </c>
      <c r="AC66" s="163" t="s">
        <v>351</v>
      </c>
      <c r="AD66" s="186"/>
      <c r="AE66" s="186"/>
      <c r="AF66" s="186"/>
      <c r="AG66" s="201"/>
      <c r="AH66" s="86" t="s">
        <v>104</v>
      </c>
      <c r="AI66" s="86" t="s">
        <v>104</v>
      </c>
      <c r="AJ66" s="86" t="s">
        <v>104</v>
      </c>
      <c r="AK66" s="86" t="s">
        <v>104</v>
      </c>
      <c r="AL66" s="87" t="s">
        <v>104</v>
      </c>
      <c r="AM66" s="87" t="s">
        <v>104</v>
      </c>
      <c r="AN66" s="87" t="s">
        <v>104</v>
      </c>
      <c r="AO66" s="87" t="s">
        <v>104</v>
      </c>
      <c r="AP66" s="201"/>
      <c r="AQ66" s="201"/>
      <c r="AR66" s="201"/>
      <c r="AS66" s="201"/>
      <c r="AT66" s="201"/>
      <c r="AU66" s="201"/>
      <c r="AV66" s="201"/>
      <c r="AW66" s="149" t="s">
        <v>104</v>
      </c>
      <c r="AX66" s="200" t="s">
        <v>240</v>
      </c>
      <c r="AY66" s="166" t="s">
        <v>76</v>
      </c>
      <c r="AZ66" s="228" t="s">
        <v>352</v>
      </c>
      <c r="BA66" s="168" t="s">
        <v>325</v>
      </c>
      <c r="BB66" s="174" t="s">
        <v>353</v>
      </c>
      <c r="BC66" s="169" t="s">
        <v>72</v>
      </c>
    </row>
    <row r="67" spans="1:55" customFormat="1" x14ac:dyDescent="0.25">
      <c r="A67" s="124"/>
      <c r="B67" s="152" t="s">
        <v>128</v>
      </c>
      <c r="C67" s="153" t="s">
        <v>354</v>
      </c>
      <c r="D67" s="153" t="s">
        <v>355</v>
      </c>
      <c r="E67" s="154" t="s">
        <v>253</v>
      </c>
      <c r="F67" s="154" t="s">
        <v>120</v>
      </c>
      <c r="G67" s="170" t="s">
        <v>88</v>
      </c>
      <c r="H67" s="170" t="s">
        <v>131</v>
      </c>
      <c r="I67" s="170" t="s">
        <v>356</v>
      </c>
      <c r="J67" s="129" t="s">
        <v>348</v>
      </c>
      <c r="K67" s="171"/>
      <c r="L67" s="129">
        <v>1846</v>
      </c>
      <c r="M67" s="172"/>
      <c r="N67" s="172"/>
      <c r="O67" s="129"/>
      <c r="P67" s="158" t="s">
        <v>119</v>
      </c>
      <c r="Q67" s="158" t="s">
        <v>120</v>
      </c>
      <c r="R67" s="169"/>
      <c r="S67" s="169"/>
      <c r="T67" s="169"/>
      <c r="U67" s="160" t="s">
        <v>123</v>
      </c>
      <c r="V67" s="160" t="s">
        <v>177</v>
      </c>
      <c r="W67" s="173"/>
      <c r="X67" s="173"/>
      <c r="Y67" s="173"/>
      <c r="Z67" s="149" t="s">
        <v>357</v>
      </c>
      <c r="AA67" s="149" t="s">
        <v>104</v>
      </c>
      <c r="AB67" s="163" t="s">
        <v>350</v>
      </c>
      <c r="AC67" s="163" t="s">
        <v>351</v>
      </c>
      <c r="AD67" s="8"/>
      <c r="AE67" s="8"/>
      <c r="AF67" s="8"/>
      <c r="AG67" s="6"/>
      <c r="AH67" s="86" t="s">
        <v>104</v>
      </c>
      <c r="AI67" s="86" t="s">
        <v>104</v>
      </c>
      <c r="AJ67" s="86" t="s">
        <v>104</v>
      </c>
      <c r="AK67" s="86" t="s">
        <v>104</v>
      </c>
      <c r="AL67" s="87" t="s">
        <v>104</v>
      </c>
      <c r="AM67" s="87" t="s">
        <v>104</v>
      </c>
      <c r="AN67" s="87" t="s">
        <v>104</v>
      </c>
      <c r="AO67" s="87" t="s">
        <v>104</v>
      </c>
      <c r="AP67" s="6"/>
      <c r="AQ67" s="6"/>
      <c r="AR67" s="6"/>
      <c r="AS67" s="6"/>
      <c r="AT67" s="6"/>
      <c r="AU67" s="6"/>
      <c r="AV67" s="6"/>
      <c r="AW67" s="149" t="s">
        <v>104</v>
      </c>
      <c r="AX67" s="129"/>
      <c r="AY67" s="166" t="s">
        <v>76</v>
      </c>
      <c r="AZ67" s="228" t="s">
        <v>358</v>
      </c>
      <c r="BA67" s="168" t="s">
        <v>359</v>
      </c>
      <c r="BB67" s="174" t="s">
        <v>360</v>
      </c>
      <c r="BC67" s="169" t="s">
        <v>72</v>
      </c>
    </row>
    <row r="68" spans="1:55" customFormat="1" x14ac:dyDescent="0.25">
      <c r="A68" s="124"/>
      <c r="B68" s="7" t="s">
        <v>139</v>
      </c>
      <c r="C68" s="126" t="s">
        <v>160</v>
      </c>
      <c r="D68" s="175" t="s">
        <v>161</v>
      </c>
      <c r="E68" s="176" t="s">
        <v>253</v>
      </c>
      <c r="F68" s="176" t="s">
        <v>120</v>
      </c>
      <c r="G68" s="212" t="s">
        <v>88</v>
      </c>
      <c r="H68" s="57"/>
      <c r="I68" s="5"/>
      <c r="J68" s="6" t="s">
        <v>163</v>
      </c>
      <c r="K68" s="32" t="s">
        <v>256</v>
      </c>
      <c r="L68" s="6"/>
      <c r="M68" s="6"/>
      <c r="N68" s="37"/>
      <c r="O68" s="6" t="s">
        <v>100</v>
      </c>
      <c r="P68" s="182" t="s">
        <v>119</v>
      </c>
      <c r="Q68" s="182" t="s">
        <v>120</v>
      </c>
      <c r="R68" s="20"/>
      <c r="S68" s="20"/>
      <c r="T68" s="20"/>
      <c r="U68" s="184" t="s">
        <v>123</v>
      </c>
      <c r="V68" s="184" t="s">
        <v>124</v>
      </c>
      <c r="W68" s="21"/>
      <c r="X68" s="21"/>
      <c r="Y68" s="21"/>
      <c r="Z68" s="32"/>
      <c r="AA68" s="6"/>
      <c r="AB68" s="186" t="s">
        <v>104</v>
      </c>
      <c r="AC68" s="186" t="s">
        <v>104</v>
      </c>
      <c r="AD68" s="8"/>
      <c r="AE68" s="8"/>
      <c r="AF68" s="8"/>
      <c r="AG68" s="56"/>
      <c r="AH68" s="58"/>
      <c r="AI68" s="58"/>
      <c r="AJ68" s="58"/>
      <c r="AK68" s="58"/>
      <c r="AL68" s="59"/>
      <c r="AM68" s="59"/>
      <c r="AN68" s="59"/>
      <c r="AO68" s="59"/>
      <c r="AP68" s="129" t="s">
        <v>163</v>
      </c>
      <c r="AQ68" s="6"/>
      <c r="AR68" s="6"/>
      <c r="AS68" s="6" t="s">
        <v>119</v>
      </c>
      <c r="AT68" s="201" t="s">
        <v>210</v>
      </c>
      <c r="AU68" s="201" t="s">
        <v>203</v>
      </c>
      <c r="AV68" s="6"/>
      <c r="AW68" s="6"/>
      <c r="AX68" s="6"/>
      <c r="AY68" s="100" t="s">
        <v>75</v>
      </c>
      <c r="AZ68" s="191" t="s">
        <v>407</v>
      </c>
      <c r="BA68" s="192" t="s">
        <v>167</v>
      </c>
      <c r="BB68" s="173" t="s">
        <v>408</v>
      </c>
      <c r="BC68" s="193" t="s">
        <v>72</v>
      </c>
    </row>
    <row r="69" spans="1:55" customFormat="1" ht="15.95" customHeight="1" x14ac:dyDescent="0.25">
      <c r="A69" s="124"/>
      <c r="B69" s="7" t="s">
        <v>333</v>
      </c>
      <c r="C69" s="153" t="s">
        <v>468</v>
      </c>
      <c r="D69" s="254" t="s">
        <v>440</v>
      </c>
      <c r="E69" s="176" t="s">
        <v>253</v>
      </c>
      <c r="F69" s="176" t="s">
        <v>120</v>
      </c>
      <c r="G69" s="5" t="s">
        <v>88</v>
      </c>
      <c r="H69" s="5" t="s">
        <v>469</v>
      </c>
      <c r="I69" s="5" t="s">
        <v>441</v>
      </c>
      <c r="J69" s="6">
        <v>1901</v>
      </c>
      <c r="K69" s="199" t="s">
        <v>256</v>
      </c>
      <c r="L69" s="255"/>
      <c r="M69" s="6"/>
      <c r="N69" s="6"/>
      <c r="O69" s="6"/>
      <c r="P69" s="182" t="s">
        <v>470</v>
      </c>
      <c r="Q69" s="182" t="s">
        <v>120</v>
      </c>
      <c r="R69" s="62" t="s">
        <v>104</v>
      </c>
      <c r="S69" s="62" t="s">
        <v>104</v>
      </c>
      <c r="T69" s="62" t="s">
        <v>104</v>
      </c>
      <c r="U69" s="184" t="s">
        <v>338</v>
      </c>
      <c r="V69" s="184" t="s">
        <v>104</v>
      </c>
      <c r="W69" s="21"/>
      <c r="X69" s="21"/>
      <c r="Y69" s="21"/>
      <c r="Z69" s="256"/>
      <c r="AA69" s="6"/>
      <c r="AB69" s="186" t="s">
        <v>350</v>
      </c>
      <c r="AC69" s="186" t="s">
        <v>351</v>
      </c>
      <c r="AD69" s="8"/>
      <c r="AE69" s="8"/>
      <c r="AF69" s="8"/>
      <c r="AG69" s="56"/>
      <c r="AH69" s="197"/>
      <c r="AI69" s="197"/>
      <c r="AJ69" s="197"/>
      <c r="AK69" s="197"/>
      <c r="AL69" s="198"/>
      <c r="AM69" s="198"/>
      <c r="AN69" s="198"/>
      <c r="AO69" s="198"/>
      <c r="AP69" s="6">
        <v>1901</v>
      </c>
      <c r="AQ69" s="9" t="s">
        <v>443</v>
      </c>
      <c r="AR69" s="6" t="s">
        <v>471</v>
      </c>
      <c r="AS69" s="6" t="s">
        <v>350</v>
      </c>
      <c r="AT69" s="257" t="s">
        <v>225</v>
      </c>
      <c r="AU69" s="257" t="s">
        <v>221</v>
      </c>
      <c r="AV69" s="6"/>
      <c r="AW69" s="132" t="s">
        <v>104</v>
      </c>
      <c r="AX69" s="132" t="s">
        <v>442</v>
      </c>
      <c r="AY69" s="166" t="s">
        <v>76</v>
      </c>
      <c r="AZ69" s="191" t="s">
        <v>472</v>
      </c>
      <c r="BA69" s="203" t="s">
        <v>344</v>
      </c>
      <c r="BB69" s="173" t="s">
        <v>473</v>
      </c>
      <c r="BC69" s="258" t="s">
        <v>72</v>
      </c>
    </row>
    <row r="70" spans="1:55" x14ac:dyDescent="0.25">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row>
    <row r="71" spans="1:55" customFormat="1" x14ac:dyDescent="0.25">
      <c r="A71" s="124"/>
      <c r="B71" s="145" t="s">
        <v>93</v>
      </c>
      <c r="C71" s="126" t="s">
        <v>260</v>
      </c>
      <c r="D71" s="126" t="s">
        <v>261</v>
      </c>
      <c r="E71" s="170" t="s">
        <v>262</v>
      </c>
      <c r="F71" s="170" t="s">
        <v>120</v>
      </c>
      <c r="G71" s="170" t="s">
        <v>87</v>
      </c>
      <c r="H71" s="238"/>
      <c r="I71" s="238"/>
      <c r="J71" s="129">
        <v>1849</v>
      </c>
      <c r="K71" s="129" t="s">
        <v>263</v>
      </c>
      <c r="L71" s="129"/>
      <c r="M71" s="129" t="s">
        <v>255</v>
      </c>
      <c r="N71" s="129" t="s">
        <v>264</v>
      </c>
      <c r="O71" s="129" t="s">
        <v>100</v>
      </c>
      <c r="P71" s="169" t="s">
        <v>119</v>
      </c>
      <c r="Q71" s="169" t="s">
        <v>120</v>
      </c>
      <c r="R71" s="169"/>
      <c r="S71" s="169"/>
      <c r="T71" s="169"/>
      <c r="U71" s="173" t="s">
        <v>265</v>
      </c>
      <c r="V71" s="173" t="s">
        <v>124</v>
      </c>
      <c r="W71" s="173"/>
      <c r="X71" s="173"/>
      <c r="Y71" s="173"/>
      <c r="Z71" s="129"/>
      <c r="AA71" s="129"/>
      <c r="AB71" s="241"/>
      <c r="AC71" s="241"/>
      <c r="AD71" s="241"/>
      <c r="AE71" s="241"/>
      <c r="AF71" s="241"/>
      <c r="AG71" s="129"/>
      <c r="AH71" s="98"/>
      <c r="AI71" s="98"/>
      <c r="AJ71" s="98"/>
      <c r="AK71" s="98"/>
      <c r="AL71" s="99"/>
      <c r="AM71" s="99"/>
      <c r="AN71" s="99"/>
      <c r="AO71" s="99"/>
      <c r="AP71" s="129"/>
      <c r="AQ71" s="129"/>
      <c r="AR71" s="129"/>
      <c r="AS71" s="129"/>
      <c r="AT71" s="129"/>
      <c r="AU71" s="129"/>
      <c r="AV71" s="129"/>
      <c r="AW71" s="201"/>
      <c r="AX71" s="132" t="s">
        <v>104</v>
      </c>
      <c r="AY71" s="150" t="s">
        <v>75</v>
      </c>
      <c r="AZ71" s="141" t="s">
        <v>266</v>
      </c>
      <c r="BA71" s="151" t="s">
        <v>258</v>
      </c>
      <c r="BB71" s="143" t="s">
        <v>267</v>
      </c>
      <c r="BC71" s="144" t="s">
        <v>72</v>
      </c>
    </row>
    <row r="72" spans="1:55" customFormat="1" x14ac:dyDescent="0.25">
      <c r="A72" s="124"/>
      <c r="B72" s="145" t="s">
        <v>108</v>
      </c>
      <c r="C72" s="126" t="s">
        <v>303</v>
      </c>
      <c r="D72" s="126" t="s">
        <v>304</v>
      </c>
      <c r="E72" s="61" t="s">
        <v>262</v>
      </c>
      <c r="F72" s="61" t="s">
        <v>120</v>
      </c>
      <c r="G72" s="61" t="s">
        <v>87</v>
      </c>
      <c r="H72" s="61"/>
      <c r="I72" s="61"/>
      <c r="J72" s="146" t="s">
        <v>305</v>
      </c>
      <c r="K72" s="56" t="s">
        <v>306</v>
      </c>
      <c r="L72" s="32"/>
      <c r="M72" s="56"/>
      <c r="N72" s="32" t="s">
        <v>307</v>
      </c>
      <c r="O72" s="56"/>
      <c r="P72" s="62" t="s">
        <v>119</v>
      </c>
      <c r="Q72" s="62" t="s">
        <v>120</v>
      </c>
      <c r="R72" s="62"/>
      <c r="S72" s="62"/>
      <c r="T72" s="62"/>
      <c r="U72" s="60" t="s">
        <v>123</v>
      </c>
      <c r="V72" s="60" t="s">
        <v>124</v>
      </c>
      <c r="W72" s="147"/>
      <c r="X72" s="147"/>
      <c r="Y72" s="147"/>
      <c r="Z72" s="56"/>
      <c r="AA72" s="56"/>
      <c r="AB72" s="103"/>
      <c r="AC72" s="103"/>
      <c r="AD72" s="103"/>
      <c r="AE72" s="103"/>
      <c r="AF72" s="103"/>
      <c r="AG72" s="134" t="s">
        <v>308</v>
      </c>
      <c r="AH72" s="148"/>
      <c r="AI72" s="98"/>
      <c r="AJ72" s="98"/>
      <c r="AK72" s="98"/>
      <c r="AL72" s="99"/>
      <c r="AM72" s="99"/>
      <c r="AN72" s="99"/>
      <c r="AO72" s="99"/>
      <c r="AP72" s="149"/>
      <c r="AQ72" s="149"/>
      <c r="AR72" s="132"/>
      <c r="AS72" s="132"/>
      <c r="AT72" s="140"/>
      <c r="AU72" s="132"/>
      <c r="AV72" s="132"/>
      <c r="AW72" s="132"/>
      <c r="AX72" s="132" t="s">
        <v>309</v>
      </c>
      <c r="AY72" s="150" t="s">
        <v>75</v>
      </c>
      <c r="AZ72" s="141" t="s">
        <v>310</v>
      </c>
      <c r="BA72" s="151" t="s">
        <v>311</v>
      </c>
      <c r="BB72" s="143" t="s">
        <v>312</v>
      </c>
      <c r="BC72" s="144" t="s">
        <v>72</v>
      </c>
    </row>
    <row r="73" spans="1:55" customFormat="1" x14ac:dyDescent="0.25">
      <c r="A73" s="124"/>
      <c r="B73" s="152" t="s">
        <v>128</v>
      </c>
      <c r="C73" s="153" t="s">
        <v>361</v>
      </c>
      <c r="D73" s="153" t="s">
        <v>362</v>
      </c>
      <c r="E73" s="154" t="s">
        <v>262</v>
      </c>
      <c r="F73" s="154" t="s">
        <v>120</v>
      </c>
      <c r="G73" s="170" t="s">
        <v>87</v>
      </c>
      <c r="H73" s="170" t="s">
        <v>363</v>
      </c>
      <c r="I73" s="170" t="s">
        <v>132</v>
      </c>
      <c r="J73" s="129" t="s">
        <v>364</v>
      </c>
      <c r="K73" s="129"/>
      <c r="L73" s="129">
        <v>1850</v>
      </c>
      <c r="M73" s="172"/>
      <c r="N73" s="172"/>
      <c r="O73" s="129"/>
      <c r="P73" s="158" t="s">
        <v>119</v>
      </c>
      <c r="Q73" s="158" t="s">
        <v>120</v>
      </c>
      <c r="R73" s="169"/>
      <c r="S73" s="169"/>
      <c r="T73" s="169"/>
      <c r="U73" s="160" t="s">
        <v>365</v>
      </c>
      <c r="V73" s="160" t="s">
        <v>177</v>
      </c>
      <c r="W73" s="173"/>
      <c r="X73" s="173"/>
      <c r="Y73" s="173"/>
      <c r="Z73" s="149" t="s">
        <v>366</v>
      </c>
      <c r="AA73" s="162"/>
      <c r="AB73" s="163" t="s">
        <v>367</v>
      </c>
      <c r="AC73" s="163" t="s">
        <v>368</v>
      </c>
      <c r="AD73" s="8"/>
      <c r="AE73" s="8"/>
      <c r="AF73" s="8"/>
      <c r="AG73" s="6"/>
      <c r="AH73" s="86" t="s">
        <v>104</v>
      </c>
      <c r="AI73" s="86" t="s">
        <v>104</v>
      </c>
      <c r="AJ73" s="86" t="s">
        <v>104</v>
      </c>
      <c r="AK73" s="86" t="s">
        <v>104</v>
      </c>
      <c r="AL73" s="87" t="s">
        <v>104</v>
      </c>
      <c r="AM73" s="87" t="s">
        <v>104</v>
      </c>
      <c r="AN73" s="87" t="s">
        <v>104</v>
      </c>
      <c r="AO73" s="87" t="s">
        <v>104</v>
      </c>
      <c r="AP73" s="6"/>
      <c r="AQ73" s="6"/>
      <c r="AR73" s="6"/>
      <c r="AS73" s="6"/>
      <c r="AT73" s="6"/>
      <c r="AU73" s="6"/>
      <c r="AV73" s="6"/>
      <c r="AW73" s="149" t="s">
        <v>104</v>
      </c>
      <c r="AX73" s="129" t="s">
        <v>369</v>
      </c>
      <c r="AY73" s="166" t="s">
        <v>76</v>
      </c>
      <c r="AZ73" s="167" t="s">
        <v>370</v>
      </c>
      <c r="BA73" s="168" t="s">
        <v>371</v>
      </c>
      <c r="BB73" s="174" t="s">
        <v>372</v>
      </c>
      <c r="BC73" s="169" t="s">
        <v>72</v>
      </c>
    </row>
    <row r="74" spans="1:55" customFormat="1" x14ac:dyDescent="0.25">
      <c r="A74" s="124"/>
      <c r="B74" s="152" t="s">
        <v>128</v>
      </c>
      <c r="C74" s="153" t="s">
        <v>373</v>
      </c>
      <c r="D74" s="153" t="s">
        <v>374</v>
      </c>
      <c r="E74" s="154" t="s">
        <v>262</v>
      </c>
      <c r="F74" s="154" t="s">
        <v>120</v>
      </c>
      <c r="G74" s="170" t="s">
        <v>87</v>
      </c>
      <c r="H74" s="170" t="s">
        <v>162</v>
      </c>
      <c r="I74" s="170" t="s">
        <v>132</v>
      </c>
      <c r="J74" s="129" t="s">
        <v>375</v>
      </c>
      <c r="K74" s="171"/>
      <c r="L74" s="129">
        <v>1848</v>
      </c>
      <c r="M74" s="172"/>
      <c r="N74" s="172"/>
      <c r="O74" s="129"/>
      <c r="P74" s="158" t="s">
        <v>119</v>
      </c>
      <c r="Q74" s="158" t="s">
        <v>120</v>
      </c>
      <c r="R74" s="169"/>
      <c r="S74" s="169"/>
      <c r="T74" s="169"/>
      <c r="U74" s="160" t="s">
        <v>123</v>
      </c>
      <c r="V74" s="160" t="s">
        <v>177</v>
      </c>
      <c r="W74" s="173"/>
      <c r="X74" s="173"/>
      <c r="Y74" s="173"/>
      <c r="Z74" s="149" t="s">
        <v>376</v>
      </c>
      <c r="AA74" s="162"/>
      <c r="AB74" s="163" t="s">
        <v>377</v>
      </c>
      <c r="AC74" s="163" t="s">
        <v>378</v>
      </c>
      <c r="AD74" s="8"/>
      <c r="AE74" s="8"/>
      <c r="AF74" s="8"/>
      <c r="AG74" s="6"/>
      <c r="AH74" s="86" t="s">
        <v>104</v>
      </c>
      <c r="AI74" s="86" t="s">
        <v>104</v>
      </c>
      <c r="AJ74" s="86" t="s">
        <v>104</v>
      </c>
      <c r="AK74" s="86" t="s">
        <v>104</v>
      </c>
      <c r="AL74" s="87" t="s">
        <v>104</v>
      </c>
      <c r="AM74" s="87" t="s">
        <v>104</v>
      </c>
      <c r="AN74" s="87" t="s">
        <v>104</v>
      </c>
      <c r="AO74" s="87" t="s">
        <v>104</v>
      </c>
      <c r="AP74" s="6"/>
      <c r="AQ74" s="6"/>
      <c r="AR74" s="6"/>
      <c r="AS74" s="6"/>
      <c r="AT74" s="6"/>
      <c r="AU74" s="6"/>
      <c r="AV74" s="6"/>
      <c r="AW74" s="149" t="s">
        <v>104</v>
      </c>
      <c r="AX74" s="129" t="s">
        <v>379</v>
      </c>
      <c r="AY74" s="166" t="s">
        <v>76</v>
      </c>
      <c r="AZ74" s="167" t="s">
        <v>380</v>
      </c>
      <c r="BA74" s="168" t="s">
        <v>381</v>
      </c>
      <c r="BB74" s="174" t="s">
        <v>382</v>
      </c>
      <c r="BC74" s="169" t="s">
        <v>72</v>
      </c>
    </row>
    <row r="75" spans="1:55" customFormat="1" x14ac:dyDescent="0.25">
      <c r="A75" s="124"/>
      <c r="B75" s="7" t="s">
        <v>139</v>
      </c>
      <c r="C75" s="126" t="s">
        <v>160</v>
      </c>
      <c r="D75" s="175" t="s">
        <v>161</v>
      </c>
      <c r="E75" s="176" t="s">
        <v>262</v>
      </c>
      <c r="F75" s="176" t="s">
        <v>120</v>
      </c>
      <c r="G75" s="212" t="s">
        <v>87</v>
      </c>
      <c r="H75" s="57"/>
      <c r="I75" s="5"/>
      <c r="J75" s="6" t="s">
        <v>163</v>
      </c>
      <c r="K75" s="32" t="s">
        <v>409</v>
      </c>
      <c r="L75" s="6"/>
      <c r="M75" s="6"/>
      <c r="N75" s="37"/>
      <c r="O75" s="6" t="s">
        <v>100</v>
      </c>
      <c r="P75" s="182" t="s">
        <v>119</v>
      </c>
      <c r="Q75" s="182" t="s">
        <v>120</v>
      </c>
      <c r="R75" s="20"/>
      <c r="S75" s="20"/>
      <c r="T75" s="20"/>
      <c r="U75" s="184" t="s">
        <v>123</v>
      </c>
      <c r="V75" s="184" t="s">
        <v>124</v>
      </c>
      <c r="W75" s="21"/>
      <c r="X75" s="21"/>
      <c r="Y75" s="21"/>
      <c r="Z75" s="32"/>
      <c r="AA75" s="6"/>
      <c r="AB75" s="186" t="s">
        <v>104</v>
      </c>
      <c r="AC75" s="186" t="s">
        <v>104</v>
      </c>
      <c r="AD75" s="8"/>
      <c r="AE75" s="8"/>
      <c r="AF75" s="8"/>
      <c r="AG75" s="56"/>
      <c r="AH75" s="58"/>
      <c r="AI75" s="58"/>
      <c r="AJ75" s="58"/>
      <c r="AK75" s="58"/>
      <c r="AL75" s="59"/>
      <c r="AM75" s="59"/>
      <c r="AN75" s="59"/>
      <c r="AO75" s="59"/>
      <c r="AP75" s="129" t="s">
        <v>163</v>
      </c>
      <c r="AQ75" s="6"/>
      <c r="AR75" s="6"/>
      <c r="AS75" s="6" t="s">
        <v>119</v>
      </c>
      <c r="AT75" s="201" t="s">
        <v>143</v>
      </c>
      <c r="AU75" s="201" t="s">
        <v>144</v>
      </c>
      <c r="AV75" s="6"/>
      <c r="AW75" s="6"/>
      <c r="AX75" s="6"/>
      <c r="AY75" s="100" t="s">
        <v>75</v>
      </c>
      <c r="AZ75" s="191" t="s">
        <v>410</v>
      </c>
      <c r="BA75" s="192" t="s">
        <v>167</v>
      </c>
      <c r="BB75" s="173" t="s">
        <v>411</v>
      </c>
      <c r="BC75" s="193" t="s">
        <v>72</v>
      </c>
    </row>
    <row r="76" spans="1:55" customFormat="1" x14ac:dyDescent="0.25">
      <c r="A76" s="124"/>
      <c r="B76" s="7" t="s">
        <v>333</v>
      </c>
      <c r="C76" s="153" t="s">
        <v>383</v>
      </c>
      <c r="D76" s="254" t="s">
        <v>384</v>
      </c>
      <c r="E76" s="176" t="s">
        <v>262</v>
      </c>
      <c r="F76" s="176" t="s">
        <v>120</v>
      </c>
      <c r="G76" s="5" t="s">
        <v>87</v>
      </c>
      <c r="H76" s="5" t="s">
        <v>385</v>
      </c>
      <c r="I76" s="5" t="s">
        <v>386</v>
      </c>
      <c r="J76" s="6">
        <v>1901</v>
      </c>
      <c r="K76" s="199" t="s">
        <v>306</v>
      </c>
      <c r="L76" s="255"/>
      <c r="M76" s="6"/>
      <c r="N76" s="6"/>
      <c r="O76" s="6"/>
      <c r="P76" s="182" t="s">
        <v>119</v>
      </c>
      <c r="Q76" s="182" t="s">
        <v>120</v>
      </c>
      <c r="R76" s="62" t="s">
        <v>104</v>
      </c>
      <c r="S76" s="62" t="s">
        <v>104</v>
      </c>
      <c r="T76" s="62" t="s">
        <v>104</v>
      </c>
      <c r="U76" s="184" t="s">
        <v>338</v>
      </c>
      <c r="V76" s="184" t="s">
        <v>104</v>
      </c>
      <c r="W76" s="21"/>
      <c r="X76" s="21"/>
      <c r="Y76" s="21"/>
      <c r="Z76" s="256"/>
      <c r="AA76" s="6"/>
      <c r="AB76" s="186" t="s">
        <v>377</v>
      </c>
      <c r="AC76" s="186" t="s">
        <v>378</v>
      </c>
      <c r="AD76" s="8"/>
      <c r="AE76" s="8"/>
      <c r="AF76" s="8"/>
      <c r="AG76" s="56" t="s">
        <v>387</v>
      </c>
      <c r="AH76" s="197"/>
      <c r="AI76" s="197"/>
      <c r="AJ76" s="197"/>
      <c r="AK76" s="197"/>
      <c r="AL76" s="198"/>
      <c r="AM76" s="198"/>
      <c r="AN76" s="198"/>
      <c r="AO76" s="198"/>
      <c r="AP76" s="6">
        <v>1901</v>
      </c>
      <c r="AQ76" s="9" t="s">
        <v>162</v>
      </c>
      <c r="AR76" s="6" t="s">
        <v>388</v>
      </c>
      <c r="AS76" s="6" t="s">
        <v>377</v>
      </c>
      <c r="AT76" s="257" t="s">
        <v>389</v>
      </c>
      <c r="AU76" s="257" t="s">
        <v>156</v>
      </c>
      <c r="AV76" s="6"/>
      <c r="AW76" s="132" t="s">
        <v>104</v>
      </c>
      <c r="AX76" s="132" t="s">
        <v>390</v>
      </c>
      <c r="AY76" s="166" t="s">
        <v>76</v>
      </c>
      <c r="AZ76" s="191" t="s">
        <v>391</v>
      </c>
      <c r="BA76" s="203" t="s">
        <v>344</v>
      </c>
      <c r="BB76" s="173" t="s">
        <v>392</v>
      </c>
      <c r="BC76" s="258" t="s">
        <v>72</v>
      </c>
    </row>
    <row r="77" spans="1:55" customFormat="1" x14ac:dyDescent="0.25">
      <c r="A77" s="124"/>
      <c r="B77" s="261" t="s">
        <v>431</v>
      </c>
      <c r="C77" s="132" t="s">
        <v>432</v>
      </c>
      <c r="D77" s="132" t="s">
        <v>433</v>
      </c>
      <c r="E77" s="262" t="s">
        <v>262</v>
      </c>
      <c r="F77" s="262" t="s">
        <v>120</v>
      </c>
      <c r="G77" s="263" t="s">
        <v>87</v>
      </c>
      <c r="H77" s="176"/>
      <c r="I77" s="176"/>
      <c r="J77" s="201" t="s">
        <v>434</v>
      </c>
      <c r="K77" s="201"/>
      <c r="L77" s="132" t="s">
        <v>435</v>
      </c>
      <c r="M77" s="56" t="s">
        <v>436</v>
      </c>
      <c r="N77" s="201"/>
      <c r="O77" s="201"/>
      <c r="P77" s="264" t="s">
        <v>119</v>
      </c>
      <c r="Q77" s="264" t="s">
        <v>120</v>
      </c>
      <c r="R77" s="264"/>
      <c r="S77" s="264"/>
      <c r="T77" s="264"/>
      <c r="U77" s="184"/>
      <c r="V77" s="184"/>
      <c r="W77" s="184"/>
      <c r="X77" s="184"/>
      <c r="Y77" s="184"/>
      <c r="Z77" s="201"/>
      <c r="AA77" s="201"/>
      <c r="AB77" s="186"/>
      <c r="AC77" s="186"/>
      <c r="AD77" s="186"/>
      <c r="AE77" s="186"/>
      <c r="AF77" s="186"/>
      <c r="AG77" s="201"/>
      <c r="AH77" s="209"/>
      <c r="AI77" s="209"/>
      <c r="AJ77" s="209"/>
      <c r="AK77" s="209"/>
      <c r="AL77" s="210"/>
      <c r="AM77" s="210"/>
      <c r="AN77" s="210"/>
      <c r="AO77" s="210"/>
      <c r="AP77" s="201"/>
      <c r="AQ77" s="201"/>
      <c r="AR77" s="201"/>
      <c r="AS77" s="201"/>
      <c r="AT77" s="201"/>
      <c r="AU77" s="201"/>
      <c r="AV77" s="201"/>
      <c r="AW77" s="132" t="s">
        <v>104</v>
      </c>
      <c r="AX77" s="132" t="s">
        <v>104</v>
      </c>
      <c r="AY77" s="166" t="s">
        <v>76</v>
      </c>
      <c r="AZ77" s="265" t="s">
        <v>437</v>
      </c>
      <c r="BA77" s="192" t="s">
        <v>438</v>
      </c>
      <c r="BB77" s="266" t="s">
        <v>439</v>
      </c>
      <c r="BC77" s="193" t="s">
        <v>72</v>
      </c>
    </row>
    <row r="78" spans="1:55" x14ac:dyDescent="0.25">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row>
    <row r="79" spans="1:55" customFormat="1" x14ac:dyDescent="0.25">
      <c r="A79" s="124"/>
      <c r="B79" s="145" t="s">
        <v>93</v>
      </c>
      <c r="C79" s="242" t="s">
        <v>268</v>
      </c>
      <c r="D79" s="126" t="s">
        <v>269</v>
      </c>
      <c r="E79" s="61" t="s">
        <v>270</v>
      </c>
      <c r="F79" s="61" t="s">
        <v>120</v>
      </c>
      <c r="G79" s="243" t="s">
        <v>87</v>
      </c>
      <c r="H79" s="244"/>
      <c r="I79" s="244"/>
      <c r="J79" s="129" t="s">
        <v>271</v>
      </c>
      <c r="K79" s="56" t="s">
        <v>272</v>
      </c>
      <c r="L79" s="245"/>
      <c r="M79" s="246"/>
      <c r="N79" s="32" t="s">
        <v>273</v>
      </c>
      <c r="O79" s="245"/>
      <c r="P79" s="62" t="s">
        <v>119</v>
      </c>
      <c r="Q79" s="62" t="s">
        <v>120</v>
      </c>
      <c r="R79" s="62"/>
      <c r="S79" s="62"/>
      <c r="T79" s="62"/>
      <c r="U79" s="60" t="s">
        <v>123</v>
      </c>
      <c r="V79" s="60" t="s">
        <v>177</v>
      </c>
      <c r="W79" s="147"/>
      <c r="X79" s="147"/>
      <c r="Y79" s="147"/>
      <c r="Z79" s="246"/>
      <c r="AA79" s="56"/>
      <c r="AB79" s="103"/>
      <c r="AC79" s="103"/>
      <c r="AD79" s="103"/>
      <c r="AE79" s="103"/>
      <c r="AF79" s="103"/>
      <c r="AG79" s="134"/>
      <c r="AH79" s="235"/>
      <c r="AI79" s="235"/>
      <c r="AJ79" s="235"/>
      <c r="AK79" s="235"/>
      <c r="AL79" s="236"/>
      <c r="AM79" s="236"/>
      <c r="AN79" s="236"/>
      <c r="AO79" s="236"/>
      <c r="AP79" s="149"/>
      <c r="AQ79" s="149"/>
      <c r="AR79" s="247"/>
      <c r="AS79" s="247"/>
      <c r="AT79" s="247"/>
      <c r="AU79" s="247"/>
      <c r="AV79" s="247"/>
      <c r="AW79" s="201"/>
      <c r="AX79" s="132" t="s">
        <v>104</v>
      </c>
      <c r="AY79" s="150" t="s">
        <v>75</v>
      </c>
      <c r="AZ79" s="141" t="s">
        <v>274</v>
      </c>
      <c r="BA79" s="151" t="s">
        <v>275</v>
      </c>
      <c r="BB79" s="143" t="s">
        <v>276</v>
      </c>
      <c r="BC79" s="144" t="s">
        <v>72</v>
      </c>
    </row>
    <row r="80" spans="1:55" customFormat="1" ht="15.75" customHeight="1" x14ac:dyDescent="0.25">
      <c r="A80" s="124"/>
      <c r="B80" s="145" t="s">
        <v>108</v>
      </c>
      <c r="C80" s="126" t="s">
        <v>313</v>
      </c>
      <c r="D80" s="126" t="s">
        <v>314</v>
      </c>
      <c r="E80" s="61" t="s">
        <v>270</v>
      </c>
      <c r="F80" s="61" t="s">
        <v>120</v>
      </c>
      <c r="G80" s="61" t="s">
        <v>87</v>
      </c>
      <c r="H80" s="61"/>
      <c r="I80" s="61"/>
      <c r="J80" s="146" t="s">
        <v>271</v>
      </c>
      <c r="K80" s="56" t="s">
        <v>272</v>
      </c>
      <c r="L80" s="32"/>
      <c r="M80" s="56"/>
      <c r="N80" s="32" t="s">
        <v>315</v>
      </c>
      <c r="O80" s="56"/>
      <c r="P80" s="62" t="s">
        <v>119</v>
      </c>
      <c r="Q80" s="62" t="s">
        <v>120</v>
      </c>
      <c r="R80" s="62"/>
      <c r="S80" s="62"/>
      <c r="T80" s="62"/>
      <c r="U80" s="60" t="s">
        <v>199</v>
      </c>
      <c r="V80" s="60" t="s">
        <v>177</v>
      </c>
      <c r="W80" s="147"/>
      <c r="X80" s="147"/>
      <c r="Y80" s="147"/>
      <c r="Z80" s="56"/>
      <c r="AA80" s="56"/>
      <c r="AB80" s="103"/>
      <c r="AC80" s="103"/>
      <c r="AD80" s="103"/>
      <c r="AE80" s="103"/>
      <c r="AF80" s="103"/>
      <c r="AG80" s="134"/>
      <c r="AH80" s="148"/>
      <c r="AI80" s="98"/>
      <c r="AJ80" s="98"/>
      <c r="AK80" s="98"/>
      <c r="AL80" s="99"/>
      <c r="AM80" s="99"/>
      <c r="AN80" s="99"/>
      <c r="AO80" s="99"/>
      <c r="AP80" s="149"/>
      <c r="AQ80" s="149"/>
      <c r="AR80" s="132"/>
      <c r="AS80" s="132"/>
      <c r="AT80" s="140"/>
      <c r="AU80" s="132"/>
      <c r="AV80" s="132"/>
      <c r="AW80" s="132"/>
      <c r="AX80" s="132" t="s">
        <v>104</v>
      </c>
      <c r="AY80" s="150" t="s">
        <v>75</v>
      </c>
      <c r="AZ80" s="141" t="s">
        <v>316</v>
      </c>
      <c r="BA80" s="151" t="s">
        <v>317</v>
      </c>
      <c r="BB80" s="143" t="s">
        <v>318</v>
      </c>
      <c r="BC80" s="144" t="s">
        <v>72</v>
      </c>
    </row>
    <row r="81" spans="1:56" customFormat="1" x14ac:dyDescent="0.25">
      <c r="A81" s="124"/>
      <c r="B81" s="7" t="s">
        <v>139</v>
      </c>
      <c r="C81" s="126" t="s">
        <v>160</v>
      </c>
      <c r="D81" s="175" t="s">
        <v>161</v>
      </c>
      <c r="E81" s="176" t="s">
        <v>270</v>
      </c>
      <c r="F81" s="176" t="s">
        <v>120</v>
      </c>
      <c r="G81" s="212" t="s">
        <v>87</v>
      </c>
      <c r="H81" s="57"/>
      <c r="I81" s="5"/>
      <c r="J81" s="6" t="s">
        <v>163</v>
      </c>
      <c r="K81" s="32" t="s">
        <v>272</v>
      </c>
      <c r="L81" s="6"/>
      <c r="M81" s="6"/>
      <c r="N81" s="37"/>
      <c r="O81" s="6" t="s">
        <v>100</v>
      </c>
      <c r="P81" s="182" t="s">
        <v>119</v>
      </c>
      <c r="Q81" s="182" t="s">
        <v>120</v>
      </c>
      <c r="R81" s="20"/>
      <c r="S81" s="20"/>
      <c r="T81" s="20"/>
      <c r="U81" s="184" t="s">
        <v>123</v>
      </c>
      <c r="V81" s="184" t="s">
        <v>124</v>
      </c>
      <c r="W81" s="21"/>
      <c r="X81" s="21"/>
      <c r="Y81" s="21"/>
      <c r="Z81" s="32"/>
      <c r="AA81" s="6"/>
      <c r="AB81" s="186" t="s">
        <v>104</v>
      </c>
      <c r="AC81" s="186" t="s">
        <v>104</v>
      </c>
      <c r="AD81" s="8"/>
      <c r="AE81" s="8"/>
      <c r="AF81" s="8"/>
      <c r="AG81" s="56" t="s">
        <v>412</v>
      </c>
      <c r="AH81" s="58"/>
      <c r="AI81" s="58"/>
      <c r="AJ81" s="58"/>
      <c r="AK81" s="58"/>
      <c r="AL81" s="59"/>
      <c r="AM81" s="59"/>
      <c r="AN81" s="59"/>
      <c r="AO81" s="59"/>
      <c r="AP81" s="129" t="s">
        <v>163</v>
      </c>
      <c r="AQ81" s="6"/>
      <c r="AR81" s="6"/>
      <c r="AS81" s="6" t="s">
        <v>119</v>
      </c>
      <c r="AT81" s="201" t="s">
        <v>143</v>
      </c>
      <c r="AU81" s="201" t="s">
        <v>144</v>
      </c>
      <c r="AV81" s="6"/>
      <c r="AW81" s="6" t="s">
        <v>413</v>
      </c>
      <c r="AX81" s="6" t="s">
        <v>414</v>
      </c>
      <c r="AY81" s="100" t="s">
        <v>75</v>
      </c>
      <c r="AZ81" s="191" t="s">
        <v>415</v>
      </c>
      <c r="BA81" s="192" t="s">
        <v>167</v>
      </c>
      <c r="BB81" s="173" t="s">
        <v>416</v>
      </c>
      <c r="BC81" s="193" t="s">
        <v>72</v>
      </c>
    </row>
    <row r="82" spans="1:56" customFormat="1" ht="15.75" customHeight="1" x14ac:dyDescent="0.25">
      <c r="A82" s="270"/>
      <c r="B82" s="213" t="s">
        <v>169</v>
      </c>
      <c r="C82" s="126" t="s">
        <v>450</v>
      </c>
      <c r="D82" s="175" t="s">
        <v>451</v>
      </c>
      <c r="E82" s="176" t="s">
        <v>270</v>
      </c>
      <c r="F82" s="176" t="s">
        <v>120</v>
      </c>
      <c r="G82" s="212" t="s">
        <v>87</v>
      </c>
      <c r="H82" s="57" t="s">
        <v>30</v>
      </c>
      <c r="I82" s="5"/>
      <c r="J82" s="6">
        <v>1853</v>
      </c>
      <c r="K82" s="32"/>
      <c r="L82" s="129">
        <v>1852</v>
      </c>
      <c r="M82" s="6"/>
      <c r="N82" s="37"/>
      <c r="O82" s="6"/>
      <c r="P82" s="182" t="s">
        <v>119</v>
      </c>
      <c r="Q82" s="182" t="s">
        <v>120</v>
      </c>
      <c r="R82" s="20"/>
      <c r="S82" s="20"/>
      <c r="T82" s="20"/>
      <c r="U82" s="60" t="s">
        <v>199</v>
      </c>
      <c r="V82" s="60" t="s">
        <v>177</v>
      </c>
      <c r="W82" s="21"/>
      <c r="X82" s="21"/>
      <c r="Y82" s="21"/>
      <c r="Z82" s="32"/>
      <c r="AA82" s="6"/>
      <c r="AB82" s="186"/>
      <c r="AC82" s="186"/>
      <c r="AD82" s="8"/>
      <c r="AE82" s="8"/>
      <c r="AF82" s="8"/>
      <c r="AG82" s="268" t="s">
        <v>449</v>
      </c>
      <c r="AH82" s="58"/>
      <c r="AI82" s="58"/>
      <c r="AJ82" s="58"/>
      <c r="AK82" s="58"/>
      <c r="AL82" s="59"/>
      <c r="AM82" s="59"/>
      <c r="AN82" s="59"/>
      <c r="AO82" s="59"/>
      <c r="AP82" s="129"/>
      <c r="AQ82" s="6"/>
      <c r="AR82" s="6"/>
      <c r="AS82" s="6"/>
      <c r="AT82" s="201"/>
      <c r="AU82" s="201"/>
      <c r="AV82" s="6"/>
      <c r="AW82" s="6"/>
      <c r="AX82" s="6"/>
      <c r="AY82" s="100" t="s">
        <v>75</v>
      </c>
      <c r="AZ82" s="191"/>
      <c r="BA82" s="192"/>
      <c r="BB82" s="173"/>
      <c r="BC82" s="267" t="s">
        <v>448</v>
      </c>
      <c r="BD82" t="s">
        <v>72</v>
      </c>
    </row>
    <row r="83" spans="1:56" s="105" customFormat="1" ht="16.350000000000001" customHeight="1" thickBot="1" x14ac:dyDescent="0.3">
      <c r="A83" s="28"/>
      <c r="B83" s="28"/>
      <c r="C83" s="28"/>
      <c r="D83" s="28"/>
      <c r="E83" s="28"/>
      <c r="F83" s="28"/>
      <c r="G83" s="28"/>
      <c r="H83" s="28"/>
    </row>
    <row r="84" spans="1:56" s="105" customFormat="1" ht="21.75" customHeight="1" x14ac:dyDescent="0.25">
      <c r="A84" s="340" t="s">
        <v>90</v>
      </c>
      <c r="B84" s="340"/>
      <c r="C84" s="340"/>
      <c r="D84" s="340"/>
      <c r="E84" s="340"/>
      <c r="F84" s="340"/>
      <c r="G84" s="340"/>
      <c r="H84" s="340"/>
      <c r="I84" s="340"/>
      <c r="J84" s="340"/>
      <c r="K84" s="340"/>
      <c r="L84" s="340"/>
      <c r="M84" s="340"/>
      <c r="N84" s="340"/>
      <c r="AI84" s="2"/>
      <c r="AJ84" s="2"/>
      <c r="AK84" s="2"/>
      <c r="AL84" s="2"/>
      <c r="AM84" s="2"/>
      <c r="AN84" s="2"/>
      <c r="AO84" s="2"/>
      <c r="AP84" s="2"/>
    </row>
    <row r="85" spans="1:56" s="123" customFormat="1" ht="69" customHeight="1" x14ac:dyDescent="0.25">
      <c r="A85" s="24" t="s">
        <v>30</v>
      </c>
      <c r="B85" s="335" t="s">
        <v>497</v>
      </c>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35"/>
      <c r="AT85" s="335"/>
      <c r="AU85" s="335"/>
      <c r="AV85" s="335"/>
      <c r="AW85" s="335"/>
      <c r="AX85" s="335"/>
    </row>
    <row r="86" spans="1:56" s="105" customFormat="1" ht="65.25" customHeight="1" x14ac:dyDescent="0.25">
      <c r="A86" s="24" t="s">
        <v>31</v>
      </c>
      <c r="B86" s="335" t="s">
        <v>498</v>
      </c>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row>
    <row r="87" spans="1:56" s="106" customFormat="1" ht="16.350000000000001" customHeight="1" thickBot="1" x14ac:dyDescent="0.3">
      <c r="A87" s="28"/>
      <c r="B87" s="28"/>
      <c r="C87" s="28"/>
      <c r="D87" s="28"/>
      <c r="E87" s="28"/>
      <c r="F87" s="28"/>
      <c r="G87" s="28"/>
      <c r="H87" s="28"/>
      <c r="AI87" s="2"/>
      <c r="AJ87" s="2"/>
      <c r="AK87" s="2"/>
      <c r="AL87" s="2"/>
      <c r="AM87" s="2"/>
      <c r="AN87" s="2"/>
      <c r="AO87" s="2"/>
      <c r="AP87" s="2"/>
    </row>
    <row r="88" spans="1:56" s="106" customFormat="1" ht="17.25" customHeight="1" x14ac:dyDescent="0.25">
      <c r="A88" s="107" t="s">
        <v>18</v>
      </c>
      <c r="AI88" s="2"/>
      <c r="AJ88" s="2"/>
      <c r="AK88" s="2"/>
      <c r="AL88" s="2"/>
      <c r="AM88" s="2"/>
      <c r="AN88" s="2"/>
      <c r="AO88" s="2"/>
      <c r="AP88" s="2"/>
    </row>
    <row r="89" spans="1:56" s="106" customFormat="1" ht="16.350000000000001" customHeight="1" x14ac:dyDescent="0.25">
      <c r="A89" s="24" t="s">
        <v>30</v>
      </c>
      <c r="B89" s="335"/>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5"/>
    </row>
    <row r="90" spans="1:56" s="106" customFormat="1" ht="16.350000000000001" customHeight="1" x14ac:dyDescent="0.25">
      <c r="A90" s="24" t="s">
        <v>31</v>
      </c>
      <c r="B90" s="335"/>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5"/>
    </row>
    <row r="91" spans="1:56" s="88" customFormat="1" ht="16.350000000000001" customHeight="1" thickBot="1" x14ac:dyDescent="0.3">
      <c r="A91" s="28"/>
      <c r="B91" s="28"/>
      <c r="C91" s="28"/>
      <c r="D91" s="28"/>
      <c r="E91" s="28"/>
      <c r="F91" s="28"/>
      <c r="G91" s="28"/>
      <c r="H91" s="28"/>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2"/>
      <c r="AJ91" s="2"/>
      <c r="AK91" s="2"/>
      <c r="AL91" s="2"/>
      <c r="AM91" s="2"/>
      <c r="AN91" s="2"/>
      <c r="AO91" s="2"/>
      <c r="AP91" s="2"/>
    </row>
    <row r="92" spans="1:56" s="88" customFormat="1" ht="17.25" customHeight="1" x14ac:dyDescent="0.25">
      <c r="A92" s="89" t="s">
        <v>35</v>
      </c>
      <c r="Q92" s="88" t="s">
        <v>20</v>
      </c>
      <c r="AI92" s="2"/>
      <c r="AJ92" s="2"/>
      <c r="AK92" s="2"/>
      <c r="AL92" s="2"/>
      <c r="AM92" s="2"/>
      <c r="AN92" s="2"/>
      <c r="AO92" s="2"/>
      <c r="AP92" s="2"/>
    </row>
    <row r="93" spans="1:56" ht="48.75" customHeight="1" x14ac:dyDescent="0.25">
      <c r="A93" s="29">
        <v>1</v>
      </c>
      <c r="B93" s="334" t="s">
        <v>84</v>
      </c>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4"/>
      <c r="AT93" s="334"/>
      <c r="AU93" s="334"/>
      <c r="AV93" s="334"/>
      <c r="AW93" s="334"/>
      <c r="AX93" s="334"/>
      <c r="AY93" s="38"/>
      <c r="AZ93" s="38"/>
      <c r="BA93" s="38"/>
      <c r="BB93" s="38"/>
      <c r="BC93" s="38"/>
    </row>
    <row r="94" spans="1:56" ht="49.5" customHeight="1" x14ac:dyDescent="0.25">
      <c r="A94" s="29">
        <v>2</v>
      </c>
      <c r="B94" s="334" t="s">
        <v>83</v>
      </c>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8"/>
      <c r="AZ94" s="38"/>
      <c r="BA94" s="38"/>
      <c r="BB94" s="38"/>
      <c r="BC94" s="38"/>
    </row>
    <row r="95" spans="1:56" ht="50.25" customHeight="1" x14ac:dyDescent="0.25">
      <c r="A95" s="29">
        <v>3</v>
      </c>
      <c r="B95" s="334" t="s">
        <v>81</v>
      </c>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334"/>
      <c r="AL95" s="334"/>
      <c r="AM95" s="334"/>
      <c r="AN95" s="334"/>
      <c r="AO95" s="334"/>
      <c r="AP95" s="334"/>
      <c r="AQ95" s="334"/>
      <c r="AR95" s="334"/>
      <c r="AS95" s="334"/>
      <c r="AT95" s="334"/>
      <c r="AU95" s="334"/>
      <c r="AV95" s="334"/>
      <c r="AW95" s="334"/>
      <c r="AX95" s="334"/>
      <c r="AY95" s="38"/>
      <c r="AZ95" s="38"/>
      <c r="BA95" s="38"/>
      <c r="BB95" s="38"/>
      <c r="BC95" s="38"/>
    </row>
    <row r="96" spans="1:56" ht="65.25" customHeight="1" x14ac:dyDescent="0.25">
      <c r="A96" s="29">
        <v>4</v>
      </c>
      <c r="B96" s="334" t="s">
        <v>82</v>
      </c>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334"/>
      <c r="AY96" s="38"/>
      <c r="AZ96" s="38"/>
      <c r="BA96" s="38"/>
      <c r="BB96" s="38"/>
      <c r="BC96" s="38"/>
    </row>
    <row r="97" spans="1:55" ht="30.75" customHeight="1" x14ac:dyDescent="0.25">
      <c r="A97" s="29">
        <v>5</v>
      </c>
      <c r="B97" s="334" t="s">
        <v>85</v>
      </c>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334"/>
      <c r="AY97" s="38"/>
      <c r="AZ97" s="38"/>
      <c r="BA97" s="38"/>
      <c r="BB97" s="38"/>
      <c r="BC97" s="38"/>
    </row>
    <row r="98" spans="1:55" ht="15.95" customHeight="1" x14ac:dyDescent="0.25">
      <c r="A98" s="29">
        <v>6</v>
      </c>
      <c r="B98" s="336" t="s">
        <v>86</v>
      </c>
      <c r="C98" s="336"/>
      <c r="D98" s="336"/>
      <c r="E98" s="336"/>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6"/>
      <c r="AY98" s="38"/>
      <c r="AZ98" s="38"/>
      <c r="BA98" s="38"/>
      <c r="BB98" s="38"/>
      <c r="BC98" s="38"/>
    </row>
    <row r="99" spans="1:55" s="88" customFormat="1" ht="15.95" customHeight="1" x14ac:dyDescent="0.25">
      <c r="C99" s="88" t="s">
        <v>23</v>
      </c>
      <c r="J99" s="333" t="s">
        <v>21</v>
      </c>
      <c r="K99" s="333"/>
      <c r="L99" s="333"/>
      <c r="M99" s="333"/>
      <c r="N99" s="333"/>
      <c r="O99" s="333"/>
      <c r="P99" s="333"/>
      <c r="Q99" s="333"/>
      <c r="U99" s="333"/>
      <c r="V99" s="333"/>
      <c r="W99" s="333"/>
      <c r="X99" s="333"/>
      <c r="Y99" s="333"/>
      <c r="Z99" s="333"/>
      <c r="AA99" s="333"/>
      <c r="AI99" s="2"/>
      <c r="AJ99" s="2"/>
      <c r="AK99" s="2"/>
      <c r="AL99" s="2"/>
      <c r="AM99" s="2"/>
      <c r="AN99" s="2"/>
      <c r="AO99" s="2"/>
      <c r="AP99" s="2"/>
    </row>
    <row r="100" spans="1:55" s="4" customFormat="1" ht="15.95" customHeight="1" x14ac:dyDescent="0.25">
      <c r="C100" s="4" t="s">
        <v>77</v>
      </c>
      <c r="J100" s="4" t="s">
        <v>74</v>
      </c>
      <c r="AI100" s="18"/>
      <c r="AJ100" s="18"/>
      <c r="AK100" s="18"/>
      <c r="AL100" s="18"/>
      <c r="AM100" s="18"/>
      <c r="AN100" s="18"/>
      <c r="AO100" s="18"/>
      <c r="AP100" s="18"/>
    </row>
    <row r="101" spans="1:55" s="4" customFormat="1" ht="15.95" customHeight="1" x14ac:dyDescent="0.25">
      <c r="C101" s="4" t="s">
        <v>78</v>
      </c>
      <c r="J101" s="4" t="s">
        <v>75</v>
      </c>
    </row>
    <row r="102" spans="1:55" s="88" customFormat="1" ht="15.95" customHeight="1" x14ac:dyDescent="0.25">
      <c r="C102" s="88" t="s">
        <v>79</v>
      </c>
      <c r="J102" s="333" t="s">
        <v>76</v>
      </c>
      <c r="K102" s="333"/>
      <c r="L102" s="333"/>
      <c r="M102" s="333"/>
      <c r="N102" s="333"/>
      <c r="O102" s="333"/>
      <c r="P102" s="333"/>
      <c r="Q102" s="333"/>
      <c r="U102" s="333"/>
      <c r="V102" s="333"/>
      <c r="W102" s="333"/>
      <c r="X102" s="333"/>
      <c r="Y102" s="333"/>
      <c r="Z102" s="333"/>
      <c r="AA102" s="333"/>
      <c r="AI102" s="2"/>
      <c r="AJ102" s="2"/>
      <c r="AK102" s="2"/>
      <c r="AL102" s="2"/>
      <c r="AM102" s="2"/>
      <c r="AN102" s="2"/>
      <c r="AO102" s="2"/>
      <c r="AP102" s="2"/>
    </row>
    <row r="103" spans="1:55" s="88" customFormat="1" ht="15.95" customHeight="1" x14ac:dyDescent="0.25">
      <c r="C103" s="88" t="s">
        <v>80</v>
      </c>
      <c r="J103" s="333" t="s">
        <v>22</v>
      </c>
      <c r="K103" s="333"/>
      <c r="L103" s="333"/>
      <c r="M103" s="333"/>
      <c r="N103" s="333"/>
      <c r="O103" s="333"/>
      <c r="P103" s="333"/>
      <c r="Q103" s="333"/>
      <c r="U103" s="333"/>
      <c r="V103" s="333"/>
      <c r="W103" s="333"/>
      <c r="X103" s="333"/>
      <c r="Y103" s="333"/>
      <c r="Z103" s="333"/>
      <c r="AA103" s="333"/>
      <c r="AI103" s="2"/>
      <c r="AJ103" s="2"/>
      <c r="AK103" s="2"/>
      <c r="AL103" s="2"/>
      <c r="AM103" s="2"/>
      <c r="AN103" s="2"/>
      <c r="AO103" s="2"/>
      <c r="AP103" s="2"/>
    </row>
    <row r="104" spans="1:55" ht="15.95" customHeight="1" x14ac:dyDescent="0.25">
      <c r="A104" s="29">
        <v>7</v>
      </c>
      <c r="B104" s="336" t="s">
        <v>89</v>
      </c>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8"/>
      <c r="AZ104" s="38"/>
      <c r="BA104" s="38"/>
      <c r="BB104" s="38"/>
      <c r="BC104" s="38"/>
    </row>
    <row r="106" spans="1:55" s="88" customFormat="1" ht="15.75" customHeight="1" x14ac:dyDescent="0.25">
      <c r="A106" s="14"/>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6"/>
      <c r="AR106" s="16"/>
      <c r="AS106" s="16"/>
      <c r="AT106" s="16"/>
      <c r="AU106" s="16"/>
      <c r="AV106" s="16"/>
      <c r="AW106" s="16"/>
      <c r="AX106" s="16"/>
      <c r="AY106" s="16"/>
      <c r="AZ106" s="16"/>
      <c r="BA106" s="16"/>
      <c r="BB106" s="16"/>
      <c r="BC106" s="16"/>
    </row>
    <row r="107" spans="1:55" s="88" customFormat="1" ht="15.75" customHeight="1" x14ac:dyDescent="0.25">
      <c r="A107" s="13"/>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row>
  </sheetData>
  <sortState xmlns:xlrd2="http://schemas.microsoft.com/office/spreadsheetml/2017/richdata2" ref="A45:XFC81">
    <sortCondition ref="E45:E81"/>
  </sortState>
  <mergeCells count="90">
    <mergeCell ref="B104:AX104"/>
    <mergeCell ref="B94:AX94"/>
    <mergeCell ref="B95:AX95"/>
    <mergeCell ref="B86:AX86"/>
    <mergeCell ref="A20:BC20"/>
    <mergeCell ref="B93:AX93"/>
    <mergeCell ref="B89:AX89"/>
    <mergeCell ref="B90:AX90"/>
    <mergeCell ref="A84:N84"/>
    <mergeCell ref="B98:AX98"/>
    <mergeCell ref="B96:AX96"/>
    <mergeCell ref="B85:AX85"/>
    <mergeCell ref="J103:Q103"/>
    <mergeCell ref="U103:AA103"/>
    <mergeCell ref="B18:F18"/>
    <mergeCell ref="H18:K18"/>
    <mergeCell ref="L18:O18"/>
    <mergeCell ref="P18:U18"/>
    <mergeCell ref="V18:Z18"/>
    <mergeCell ref="J99:Q99"/>
    <mergeCell ref="U99:AA99"/>
    <mergeCell ref="J102:Q102"/>
    <mergeCell ref="U102:AA102"/>
    <mergeCell ref="B97:AX97"/>
    <mergeCell ref="AA15:AC15"/>
    <mergeCell ref="V15:Z15"/>
    <mergeCell ref="AA16:AC16"/>
    <mergeCell ref="V16:Z16"/>
    <mergeCell ref="H16:K16"/>
    <mergeCell ref="L16:O16"/>
    <mergeCell ref="P16:U16"/>
    <mergeCell ref="L15:O15"/>
    <mergeCell ref="P15:U15"/>
    <mergeCell ref="B15:F15"/>
    <mergeCell ref="H15:K15"/>
    <mergeCell ref="B16:F16"/>
    <mergeCell ref="AA12:AC12"/>
    <mergeCell ref="AH12:BB12"/>
    <mergeCell ref="AH9:BB9"/>
    <mergeCell ref="B10:F10"/>
    <mergeCell ref="H10:K10"/>
    <mergeCell ref="AH10:BB10"/>
    <mergeCell ref="AH11:BB11"/>
    <mergeCell ref="B12:F12"/>
    <mergeCell ref="H12:K12"/>
    <mergeCell ref="L12:O12"/>
    <mergeCell ref="P12:U12"/>
    <mergeCell ref="L10:O10"/>
    <mergeCell ref="P10:U10"/>
    <mergeCell ref="V10:Z10"/>
    <mergeCell ref="AA10:AC10"/>
    <mergeCell ref="AA18:AC1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s>
  <hyperlinks>
    <hyperlink ref="BC32" r:id="rId1" xr:uid="{5A4C16D1-A58A-4301-9F42-7404FE04D75B}"/>
    <hyperlink ref="BC62" r:id="rId2" xr:uid="{EDCB4467-B17F-48A7-8A26-D1D066950513}"/>
    <hyperlink ref="BC82" r:id="rId3" xr:uid="{113D229A-19D2-4A5F-8E37-D7A5AD1BC1B5}"/>
    <hyperlink ref="BC43" r:id="rId4" xr:uid="{22989F5D-603C-4428-800B-4E5F0DD4695A}"/>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2021-11-08T02:20:46Z</dcterms:modified>
</cp:coreProperties>
</file>