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U:\Dropbox (Packard)\Dropbox (Packard)\MASTERS Genealogy\Agnone - 3a FamilyGroupRecords in Excel\Cindy\"/>
    </mc:Choice>
  </mc:AlternateContent>
  <xr:revisionPtr revIDLastSave="0" documentId="13_ncr:1_{8CE6BB37-94E0-443C-8EB0-22D4913E1147}" xr6:coauthVersionLast="47" xr6:coauthVersionMax="47" xr10:uidLastSave="{00000000-0000-0000-0000-000000000000}"/>
  <bookViews>
    <workbookView xWindow="28680" yWindow="-120" windowWidth="29040" windowHeight="15840" xr2:uid="{F69A40BE-2EFA-447D-9848-EB1D44A7EA72}"/>
  </bookViews>
  <sheets>
    <sheet name="07-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32" l="1"/>
</calcChain>
</file>

<file path=xl/sharedStrings.xml><?xml version="1.0" encoding="utf-8"?>
<sst xmlns="http://schemas.openxmlformats.org/spreadsheetml/2006/main" count="1365" uniqueCount="534">
  <si>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</si>
  <si>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</si>
  <si>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</si>
  <si>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</si>
  <si>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</si>
  <si>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</si>
  <si>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</si>
  <si>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</si>
  <si>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</si>
  <si>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</si>
  <si>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</si>
  <si>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</si>
  <si>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</si>
  <si>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</si>
  <si>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</si>
  <si>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</si>
  <si>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</si>
  <si>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</si>
  <si>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</si>
  <si>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</si>
  <si>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</si>
  <si>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</si>
  <si>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</si>
  <si>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</si>
  <si>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</si>
  <si>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</si>
  <si>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</si>
  <si>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</si>
  <si>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</si>
  <si>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</si>
  <si>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</si>
  <si>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</si>
  <si>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</si>
  <si>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</si>
  <si>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</si>
  <si>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</si>
  <si>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</si>
  <si>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</si>
  <si>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</si>
  <si>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</si>
  <si>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</si>
  <si>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</si>
  <si>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</si>
  <si>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</si>
  <si>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</si>
  <si>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</si>
  <si>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</si>
  <si>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</si>
  <si>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</si>
  <si>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</si>
  <si>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</si>
  <si>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</si>
  <si>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</si>
  <si>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</si>
  <si>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</si>
  <si>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</si>
  <si>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</si>
  <si>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</si>
  <si>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</si>
  <si>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</si>
  <si>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</si>
  <si>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</si>
  <si>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</si>
  <si>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</si>
  <si>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</si>
  <si>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</si>
  <si>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</si>
  <si>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</si>
  <si>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</si>
  <si>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</si>
  <si>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</si>
  <si>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</si>
  <si>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</si>
  <si>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</si>
  <si>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</si>
  <si>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</si>
  <si>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</si>
  <si>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</si>
  <si>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</si>
  <si>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</si>
  <si>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</si>
  <si>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</si>
  <si>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</si>
  <si>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</si>
  <si>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</si>
  <si>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</si>
  <si>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</si>
  <si>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</si>
  <si>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</si>
  <si>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</si>
  <si>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</si>
  <si>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</si>
  <si>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</si>
  <si>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</si>
  <si>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BB-Marco</t>
  </si>
  <si>
    <t>Agnone, Italy, San Marco Parish, Baptismal Registry, Battesimi Vol. 1830-1837, Anno 1837, No. 307</t>
  </si>
  <si>
    <t>RAA 320</t>
  </si>
  <si>
    <t>Pasquale Maria</t>
  </si>
  <si>
    <t>di Pietro</t>
  </si>
  <si>
    <t>1837</t>
  </si>
  <si>
    <t>09 Oct 1837</t>
  </si>
  <si>
    <t>11 Oct 1837</t>
  </si>
  <si>
    <t>Felice</t>
  </si>
  <si>
    <t>Antonia</t>
  </si>
  <si>
    <t>Longhi</t>
  </si>
  <si>
    <t/>
  </si>
  <si>
    <t>Agnone, Italy, San Marco Parish, Baptismal Registry, Battesimi Vol. 1830-1837, Anno 1837, No. 307 (1837 birth of Pasquale Maria di Pietro)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</si>
  <si>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</si>
  <si>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Maria di Pietro (a male) on 11 Oct 1837, at the San Marco parish in Agnone, Italy. It also states that he was born in Agnone, Italy on 09 Oct 1837. It recorded his parents as Felice di Pietro &amp; Antonia Longhi. (Agnone, Italy, San Marco Parish, Baptismal Registry, Battesimi Vol. 1830-1837, Anno 1837, No. 307) (RAA 320)</t>
  </si>
  <si>
    <t>Mar-Civil</t>
  </si>
  <si>
    <t>Agnone, Italy, Civil Marriage Registry, Matrimonio Vol. 1865, No. 83</t>
  </si>
  <si>
    <t>RAA 85</t>
  </si>
  <si>
    <t>Pasquale</t>
  </si>
  <si>
    <t>27</t>
  </si>
  <si>
    <t>contadino (peasant farmer)</t>
  </si>
  <si>
    <t>1865</t>
  </si>
  <si>
    <t>Maria</t>
  </si>
  <si>
    <t>14 Jul 1865</t>
  </si>
  <si>
    <t>Francesca</t>
  </si>
  <si>
    <t>Lauriente</t>
  </si>
  <si>
    <t>the marriage was celebrated at the San Amico chiesa</t>
  </si>
  <si>
    <t>Matrimonio celebrato nella Parr. S. Amico.</t>
  </si>
  <si>
    <t>Agnone, Italy, Civil Marriage Registry, Matrimonio Vol. 1865, No. 83 (1865 civil solemn promise by and confirmation of church marriage of Pasquale di Pietro &amp; Francesca Lauriente)</t>
  </si>
  <si>
    <t>This entry is from the civil book that was used in Agnone, Italy, during the year 1865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</si>
  <si>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Jul 1865 by Pasquale di Pietro (age 27, occupation contadino (peasant farmer)) &amp; Francesca Lauriente (age 24), to have a church marriage. It recorded his parents as Felice di Pietro &amp; Maria Longhi. It recorded her parents as Luigi Lauriente &amp; Maria Orlando. This record also states or suggests that the marriage was celebrated at the San Amico chiesa. (Agnone, Italy, Civil Marriage Registry, Matrimonio Vol. 1865, No. 83) (RAA 85)</t>
  </si>
  <si>
    <t>Agnone, Italy, Civil Marriage Registry, Matrimonio Vol. 1882, No. 102</t>
  </si>
  <si>
    <t>RAA 53</t>
  </si>
  <si>
    <t>45</t>
  </si>
  <si>
    <t>1882</t>
  </si>
  <si>
    <t>24 Dec 1882</t>
  </si>
  <si>
    <t>Maria Rosaria</t>
  </si>
  <si>
    <t>Franceschelli</t>
  </si>
  <si>
    <t>Agnone, Italy, Civil Marriage Registry, Matrimonio Vol. 1882, No. 102 (1882 civil marriage of Pasquale di Pietro &amp; Maria Rosaria Franceschelli)</t>
  </si>
  <si>
    <t>This entry is from the civil book that was used in Agnone, Italy, during the year 1882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</si>
  <si>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di Pietro (age 45, occupation contadino (peasant farmer)) &amp; Maria Rosaria Franceschelli (age 38, occupation contadina (peasant farmer)), which was celebrated on 24 Dec 1882, in Agnone, Italy. This record states that they also had a church marriage on. It recorded his parents as Felice di Pietro &amp; Maria Longhi. It recorded her parents as Donatantonio Franceschelli &amp; Gelsumina Lauriente. (Agnone, Italy, Civil Marriage Registry, Matrimonio Vol. 1882, No. 102) (RAA 53)</t>
  </si>
  <si>
    <t>FAMILY GROUP RECORD for di Pietro, Pasquale (1837) G77C-9YF</t>
  </si>
  <si>
    <t>San Marco</t>
  </si>
  <si>
    <t>Luigi</t>
  </si>
  <si>
    <t>Orlando</t>
  </si>
  <si>
    <t>della Parr.di San Marco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</si>
  <si>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</si>
  <si>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</si>
  <si>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Cen-Marco</t>
  </si>
  <si>
    <t>Maria Domenica</t>
  </si>
  <si>
    <t>nipote</t>
  </si>
  <si>
    <t>nubile</t>
  </si>
  <si>
    <t>Agnone, Italy, San Marco Parish, Church Census (Stato d'Anime), Vol. 1848, Page 41</t>
  </si>
  <si>
    <t>RAA 43</t>
  </si>
  <si>
    <t>20 Oct 1841</t>
  </si>
  <si>
    <t>figlio/a</t>
  </si>
  <si>
    <t>celibe/nubile</t>
  </si>
  <si>
    <t>Agnone, Italy, San Marco Parish, Church Census (Stato d'Anime), Vol. 1848, Page 41 (parish census taken in 1848 which included Francesca Lauriente)</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</si>
  <si>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</si>
  <si>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Francesca Lauriente, born 20 Oct 1841. It recorded her parents as Luigi Lauriente &amp; Maria Domenica Orlando. The record indicated that her marital status was celibe/nubile and her relationship with the capofagmilia (head of household) was figlio/a. (Agnone, Italy, San Marco Parish, Church Census (Stato d'Anime), Vol. 1848, Page 41) (RAA 43)</t>
  </si>
  <si>
    <t>1841</t>
  </si>
  <si>
    <t>Agnone, Italy, San Marco Parish, Baptismal Registry, Battesimi Vol. 1838-1845, Anno 1841, No. 328</t>
  </si>
  <si>
    <t>RAA 124</t>
  </si>
  <si>
    <t>Agnone, Italy, San Marco Parish, Baptismal Registry, Battesimi Vol. 1838-1845, Anno 1841, No. 328 (1841 birth of Francesca Lauriente)</t>
  </si>
  <si>
    <t>This is the handwritten church record for the baptism of Francesca Lauriente (a female) on 20 Oct 1841, at the San Marco parish in Agnone, Italy. It also states that she was born in Agnone, Italy on 20 Oct 1841. It recorded her parents as Luigi Lauriente &amp; Maria Orlando. who were members of the San Marco parish. (Agnone, Italy, San Marco Parish, Baptismal Registry, Battesimi Vol. 1838-1845, Anno 1841, No. 328) (RAA 124)</t>
  </si>
  <si>
    <t>RAA 54</t>
  </si>
  <si>
    <t>Agnone, Italy, Civil Birth Registry, Nascita Vol. 1841, No. 328</t>
  </si>
  <si>
    <t>RAA 169</t>
  </si>
  <si>
    <t>Agnone, Italy, Civil Birth Registry, Nascita Vol. 1841, No. 328 (1841 birth of Francesca Lauriente)</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</si>
  <si>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</si>
  <si>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Lauriente (a female) in Agnone, Italy, on 20 Oct 1841. It also states that she was baptized in Agnone, Italy on 20 Oct 1841. It recorded her parents as Luigi Lauriente &amp; Maria Orlando. The record states that appeared before an Agnone municipal official and declared the birth of the child. (Agnone, Italy, Civil Birth Registry, Nascita Vol. 1841, No. 328) (RAA 169)</t>
  </si>
  <si>
    <t>24</t>
  </si>
  <si>
    <t>Agnone, Italy, San Marco Parish, Baptismal Registry, Battesimi Vol. 1838-1845, Anno 1844, No. 76</t>
  </si>
  <si>
    <t>RAA 197</t>
  </si>
  <si>
    <t>Francescahelli</t>
  </si>
  <si>
    <t>23 Feb 1844</t>
  </si>
  <si>
    <t>San Emidio</t>
  </si>
  <si>
    <t>Donatantonio</t>
  </si>
  <si>
    <t>Gelsomina</t>
  </si>
  <si>
    <t>della Parr.di San Emidio</t>
  </si>
  <si>
    <t>Agnone, Italy, San Marco Parish, Baptismal Registry, Battesimi Vol. 1838-1845, Anno 1844, No. 76 (1844 birth of Maria Rosaria Francescahelli)</t>
  </si>
  <si>
    <t>This is the handwritten church record for the baptism of Maria Rosaria Francescahelli (a female) on 23 Feb 1844, at the San Marco parish in Agnone, Italy. It also states that she was born in Agnone, Italy on 23 Feb 1844. It recorded her parents as Donatantonio Francescahelli &amp; Gelsomina Lauriente. who were members of the San Emidio parish. (Agnone, Italy, San Marco Parish, Baptismal Registry, Battesimi Vol. 1838-1845, Anno 1844, No. 76) (RAA 197)</t>
  </si>
  <si>
    <t>Agnone, Italy, Civil Birth Registry, Nascita Vol. 1844, No. 76</t>
  </si>
  <si>
    <t>1844</t>
  </si>
  <si>
    <t>Gelsumina</t>
  </si>
  <si>
    <t>10 Oct 1914</t>
  </si>
  <si>
    <t>Agnone, Italy, Civil Birth Registry, Nascita Vol. 1844, No. 76 (1844 birth of Maria Rosaria Franceschelli)</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</si>
  <si>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</si>
  <si>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Rosaria Franceschelli (a female) in Agnone, Italy, on 23 Feb 1844. It also states that she was baptized in Agnone, Italy on 23 Feb 1844. It recorded her parents as Donatantonio Franceschelli &amp; Gelsumina Lauriente. The record states that appeared before an Agnone municipal official and declared the birth of the child. Also included was a date of death of 10 Oct 1914. (Agnone, Italy, Civil Birth Registry, Nascita Vol. 1844, No. 76) (RAA 43)</t>
  </si>
  <si>
    <t>Mar-Antonio</t>
  </si>
  <si>
    <t>Agnone, Italy, San Antonio Parish, Marriage Registry, Matrimonio Vol. 1835-1864, Folio 229v</t>
  </si>
  <si>
    <t>RAA 230</t>
  </si>
  <si>
    <t>Rosaria</t>
  </si>
  <si>
    <t>1864</t>
  </si>
  <si>
    <t>24 Oct 1864</t>
  </si>
  <si>
    <t>li Quadri</t>
  </si>
  <si>
    <t>Agnone, Italy, San Antonio Parish, Marriage Registry, Matrimonio Vol. 1835-1864, Folio 229v (1864 church marriage of Pasquale li Quadri &amp; Rosaria Franceschelli)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</si>
  <si>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</si>
  <si>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li Quadri &amp; Rosaria Franceschelli on 24 Oct 1864, at the San Antonio parish in Agnone, Italy. It recorded his parents as Teodor Vincenzo li Quadri &amp; Maria Lemme. It recorded her parents as Donatantonio Franceschelli &amp; Gelsumina Lauriente. (Agnone, Italy, San Antonio Parish, Marriage Registry, Matrimonio Vol. 1835-1864, Folio 229v) (RAA 230)</t>
  </si>
  <si>
    <t>Agnone, Italy, Civil Marriage Registry, Matrimonio Vol. 1864, No. 66</t>
  </si>
  <si>
    <t>RAA 68-69</t>
  </si>
  <si>
    <t>20</t>
  </si>
  <si>
    <t>23 Oct 1864</t>
  </si>
  <si>
    <t>delli Quadri</t>
  </si>
  <si>
    <t xml:space="preserve">Matrimonio celebrato nella Parr. di S. Antonio. </t>
  </si>
  <si>
    <t>Agnone, Italy, Civil Marriage Registry, Matrimonio Vol. 1864, No. 66 (1864 civil solemn promise by and confirmation of church marriage of Pasquale delli Quadri &amp; Rosaria Franceschelli)</t>
  </si>
  <si>
    <t>This entry is from the civil book that was used in Agnone, Italy, during the year 1864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</si>
  <si>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23 Oct 1864 by Pasquale delli Quadri (age 23, occupation carboniere) &amp; Rosaria Franceschelli (age 20), to have a church marriage. It confirms that they celebrated the church marriage on 24 Oct 1864, in Agnone. It recorded his parents as Teodor Vincenzo delli Quadri &amp; Maria Lemme. It recorded her parents as Donatantonio Franceschelli &amp; Gelsumina Lauriente. This record also states or suggests that the marriage was celebrated at the San Antonio chiesa. (Agnone, Italy, Civil Marriage Registry, Matrimonio Vol. 1864, No. 66) (RAA 68-69)</t>
  </si>
  <si>
    <t>38</t>
  </si>
  <si>
    <t>contadina (peasant farmer)</t>
  </si>
  <si>
    <t>Cen-Antonio</t>
  </si>
  <si>
    <t>Agnone, Italy, San Antonio Parish, Church Census (Stato d'Anime), Vol. 1870, Vol 1, Casa 231</t>
  </si>
  <si>
    <t>RAA 239</t>
  </si>
  <si>
    <t>03 Feb 1844</t>
  </si>
  <si>
    <t>San Antonio</t>
  </si>
  <si>
    <t>Teodoro Vincenzo</t>
  </si>
  <si>
    <t>nuora</t>
  </si>
  <si>
    <t>sposato</t>
  </si>
  <si>
    <t>she remarried in the parish of San Biase</t>
  </si>
  <si>
    <t>"rimaritata in parra. S. Biase"  (2nd marriage in San Biase Parish)</t>
  </si>
  <si>
    <t>Agnone, Italy, San Antonio Parish, Church Census (Stato d'Anime), Vol. 1870, Vol 1, Casa 231 (parish census taken in 1870 which included Maria Rosaria Franceschelli)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</si>
  <si>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</si>
  <si>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Rosaria Franceschelli, born 03 Feb 1844. It recorded her parents as Donatantonio Franceschelli &amp; Gelsumina Lauriente. The record indicated that her marital status was sposato and her relationship with the capofagmilia (head of household) was nuora. Her spouse was identified as Pasquale delli Quadri. Also included was a date of death of 23 Sep 1879. This record also states or suggests that she remarried in the parish of San Biase. (Agnone, Italy, San Antonio Parish, Church Census (Stato d'Anime), Vol. 1870, Vol 1, Casa 231) (RAA 239)</t>
  </si>
  <si>
    <t>Agnone, Italy, San Marco Parish, Church Census (Stato d'Anime), Vol. 1848, Page 44</t>
  </si>
  <si>
    <t>RAA 46</t>
  </si>
  <si>
    <t>Agnone, Italy, San Marco Parish, Church Census (Stato d'Anime), Vol. 1848, Page 44 (parish census taken in 1848 which included Rosaria Franceschelli)</t>
  </si>
  <si>
    <t>This is the San Marco parish handwritten census (stato d'anime) taken in 1848 in Agnone, Italy, which included Rosaria Franceschelli, born 03 Feb 1844. It recorded her parents as Donatantonio Franceschelli &amp; Gelsumina Lauriente. The record indicated that her marital status was celibe/nubile and her relationship with the capofagmilia (head of household) was nipote. (Agnone, Italy, San Marco Parish, Church Census (Stato d'Anime), Vol. 1848, Page 44) (RAA 46)</t>
  </si>
  <si>
    <t>Cen-1901</t>
  </si>
  <si>
    <t>Agnone, Italy, Civil Census, Censimento 1901, Vol. C (Frazione C, Sezioni 1&amp;2), C1, Casa 84</t>
  </si>
  <si>
    <t>RAA 86</t>
  </si>
  <si>
    <t>57</t>
  </si>
  <si>
    <t>contadina</t>
  </si>
  <si>
    <t>(mother?)</t>
  </si>
  <si>
    <t>84</t>
  </si>
  <si>
    <t>Caporreccella</t>
  </si>
  <si>
    <t>moglie</t>
  </si>
  <si>
    <t>sposata</t>
  </si>
  <si>
    <t>Dimora abituale.</t>
  </si>
  <si>
    <t>Agnone, Italy, Civil Census, Censimento 1901, Vol. C (Frazione C, Sezioni 1&amp;2), C1, Casa 84 (civil census taken in 1901 which included Rosaria Franceschelli)</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</si>
  <si>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</si>
  <si>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Rosaria Franceschelli, recorded as age 57, born 03 Feb 1844, and occupation contadina. Her parents were recorded as Donatantonio Franceschelli &amp; (mother?). Her street address in Agnone was Caporreccella. The record indicated that her marital status was sposata and her relationship with the capofagmilia (head of household) was moglie. Her spouse was identified as Pasquale di Pietro. Also included was a date of death of 10 Oct 1914. (Agnone, Italy, Civil Census, Censimento 1901, Vol. C (Frazione C, Sezioni 1&amp;2), C1, Casa 84) (RAA 86)</t>
  </si>
  <si>
    <t>Children with Wife 1</t>
  </si>
  <si>
    <t>Cindy Jardine</t>
  </si>
  <si>
    <t>29 July 2021</t>
  </si>
  <si>
    <t>Agnone, Italy, San Marco Parish, Baptismal Registry, Battesimi Vol. 1877-1883, Anno 1882, No. 26</t>
  </si>
  <si>
    <t>RAA 228</t>
  </si>
  <si>
    <t>Mariantonia</t>
  </si>
  <si>
    <t>22 Jan 1882</t>
  </si>
  <si>
    <t>23 Jan 1882</t>
  </si>
  <si>
    <t>Parr.di S.Biase.</t>
  </si>
  <si>
    <t>Agnone, Italy, San Marco Parish, Baptismal Registry, Battesimi Vol. 1877-1883, Anno 1882, No. 26 (1882 birth of Mariantonia di Pietro)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</si>
  <si>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</si>
  <si>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di Pietro (a female) on 23 Jan 1882, at the San Marco parish in Agnone, Italy. It also states that she was born in Agnone, Italy on 22 Jan 1882. It recorded her parents as Pasquale di Pietro &amp; Rosaria Franceschelli. (Agnone, Italy, San Marco Parish, Baptismal Registry, Battesimi Vol. 1877-1883, Anno 1882, No. 26) (RAA 228)</t>
  </si>
  <si>
    <t>Agnone, Italy, San Marco Parish, Baptismal Registry, Battesimi Vol. 1884-1885, Anno 1884, No. 14</t>
  </si>
  <si>
    <t>RAA 5</t>
  </si>
  <si>
    <t>1884</t>
  </si>
  <si>
    <t>16 Jan 1884</t>
  </si>
  <si>
    <t>17 Jan 1884</t>
  </si>
  <si>
    <t>Franceschillo</t>
  </si>
  <si>
    <t>Agnone, Italy, San Marco Parish, Baptismal Registry, Battesimi Vol. 1884-1885, Anno 1884, No. 14 (1884 birth of Francesca di Pietro)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</si>
  <si>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</si>
  <si>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 di Pietro (a female) on 17 Jan 1884, at the San Marco parish in Agnone, Italy. It also states that she was born in Agnone, Italy on 16 Jan 1884. It recorded her parents as Pasquale di Pietro &amp; Rosaria Franceschillo. (Agnone, Italy, San Marco Parish, Baptismal Registry, Battesimi Vol. 1884-1885, Anno 1884, No. 14) (RAA 5)</t>
  </si>
  <si>
    <t>Agnone, Italy, San Marco Parish, Baptismal Registry, Battesimi Vol. 1886-1890, Anno 1886, No. 128</t>
  </si>
  <si>
    <t>RAA 24</t>
  </si>
  <si>
    <t>Antonino</t>
  </si>
  <si>
    <t>1886</t>
  </si>
  <si>
    <t>10 May 1886</t>
  </si>
  <si>
    <t>11 May 1886</t>
  </si>
  <si>
    <t>Agnone, Italy, San Marco Parish, Baptismal Registry, Battesimi Vol. 1886-1890, Anno 1886, No. 128 (1886 birth of Antonino di Pietro)</t>
  </si>
  <si>
    <t>This entry is from the church book that was used to record baptisms at the San Marco parish in Agnone, Italy, during the years 1886-1890.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</si>
  <si>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Antonino di Pietro (a male) on 11 May 1886, at the San Marco parish in Agnone, Italy. It also states that he was born in Agnone, Italy on 10 May 1886. It recorded his parents as Pasquale di Pietro &amp; Rosaria Franceschelli. (Agnone, Italy, San Marco Parish, Baptismal Registry, Battesimi Vol. 1886-1890, Anno 1886, No. 128) (RAA 24)</t>
  </si>
  <si>
    <t>Agnone, Italy, Civil Birth Registry, Nascita Vol. 1882, No. 29</t>
  </si>
  <si>
    <t>RAA 12</t>
  </si>
  <si>
    <t>21 Jan 1882</t>
  </si>
  <si>
    <t xml:space="preserve">  </t>
  </si>
  <si>
    <t>San Biase</t>
  </si>
  <si>
    <t>her parents were not married</t>
  </si>
  <si>
    <t>Genitori non sposati.</t>
  </si>
  <si>
    <t>Agnone, Italy, Civil Birth Registry, Nascita Vol. 1882, No. 29 (1882 birth of Mariantonia di Pietro)</t>
  </si>
  <si>
    <t>This entry is from the civil book that was used to register births in Agnone, Italy, during the year 1882,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</si>
  <si>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Mariantonia di Pietro (a female) in Agnone, Italy, on 21 Jan 1882. It also states that she was baptized in Agnone, Italy on 21 Jan 1882. It recorded her parents as Pasquale di Pietro &amp; Rosaria Franceschelli. who were members of the San Biase parish. The record states that appeared before an Agnone municipal official and declared the birth of the child. This record also states or suggests that her parents were not married. (Agnone, Italy, Civil Birth Registry, Nascita Vol. 1882, No. 29) (RAA 12)</t>
  </si>
  <si>
    <t>Agnone, Italy, Civil Birth Registry, Nascita Vol. 1884, No. 15</t>
  </si>
  <si>
    <t>RAA 7</t>
  </si>
  <si>
    <t>05 Sep 1965</t>
  </si>
  <si>
    <t>Atto di Morte n. 34 Parte I</t>
  </si>
  <si>
    <t>Agnone, Italy, Civil Birth Registry, Nascita Vol. 1884, No. 15 (1884 birth of Francesca di Pietro)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</si>
  <si>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</si>
  <si>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Francesca di Pietro (a female) in Agnone, Italy, on 16 Jan 1884. It also states that she was baptized in Agnone, Italy on 16 Jan 1884. It recorded her parents as Pasquale di Pietro &amp; Rosaria Franceschelli. who were members of the San Biase parish. The record states that appeared before an Agnone municipal official and declared the birth of the child. Also included was a date of death of 05 Sep 1965. (Agnone, Italy, Civil Birth Registry, Nascita Vol. 1884, No. 15) (RAA 7)</t>
  </si>
  <si>
    <t>Agnone, Italy, Civil Birth Registry, Nascita Vol. 1886, No. 155</t>
  </si>
  <si>
    <t>Pasquarosa</t>
  </si>
  <si>
    <t>25 Feb 1904</t>
  </si>
  <si>
    <t>Agnone, Italy, Civil Birth Registry, Nascita Vol. 1886, No. 155 (1886 birth of Antonino di Pietro)</t>
  </si>
  <si>
    <t>This entry is from the civil book that was used to register births in Agnone, Italy, during the year 1886,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</si>
  <si>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Antonino di Pietro (a male) in Agnone, Italy, on 10 May 1886. It also states that he was baptized in Agnone, Italy on 10 May 1886. It recorded his parents as Pasquarosa di Pietro &amp; Rosaria Franceschelli. who were members of the San Biase parish. The record states that appeared before an Agnone municipal official and declared the birth of the child. Also included was a date of death of 25 Feb 1904. (Agnone, Italy, Civil Birth Registry, Nascita Vol. 1886, No. 155) (RAA 54)</t>
  </si>
  <si>
    <t>35</t>
  </si>
  <si>
    <t>contadino</t>
  </si>
  <si>
    <t>Concetta</t>
  </si>
  <si>
    <t>figlio</t>
  </si>
  <si>
    <t>Agnone, Italy, Civil Census, Censimento 1901, Vol. C (Frazione C, Sezioni 1&amp;2), C1, Casa 84 (civil census taken in 1901 which included Felice di Pietro)</t>
  </si>
  <si>
    <t>This is the civil census taken in Agnone, Italy, in 1901 which included Felice di Pietro, recorded as age 35, born 06 Feb 1866, and occupation contadino. His parents were recorded as Pasquale di Pietro &amp; Rosaria Franceschelli. His street address in Agnone was Caporreccella. The record indicated that his marital status was sposato and his relationship with the capofagmilia (head of household) was figlio. His spouse was identified as Concetta Longhi. (Agnone, Italy, Civil Census, Censimento 1901, Vol. C (Frazione C, Sezioni 1&amp;2), C1, Casa 84) (RAA 86)</t>
  </si>
  <si>
    <t>Nicola</t>
  </si>
  <si>
    <t>Maria Mercede</t>
  </si>
  <si>
    <t>he moved to North America</t>
  </si>
  <si>
    <t>Assente. America del Nord</t>
  </si>
  <si>
    <t>Agnone, Italy, Civil Census, Censimento 1901, Vol. C (Frazione C, Sezioni 1&amp;2), C1, Casa 84 (civil census taken in 1901 which included Nicola di Pietro)</t>
  </si>
  <si>
    <t>This is the civil census taken in Agnone, Italy, in 1901 which included Nicola di Pietro, recorded as age 27, born 11 Sep 1874, and occupation contadino. His parents were recorded as Pasquale di Pietro &amp; Rosaria Franceschelli. His street address in Agnone was Caporreccella. The record indicated that his marital status was sposato and his relationship with the capofagmilia (head of household) was figlio. His spouse was identified as Maria Mercede di Pietro. This record also states or suggests that he moved to North America. (Agnone, Italy, Civil Census, Censimento 1901, Vol. C (Frazione C, Sezioni 1&amp;2), C1, Casa 84) (RAA 86)</t>
  </si>
  <si>
    <t>Nobile</t>
  </si>
  <si>
    <t xml:space="preserve"> 17 Feb 1906</t>
  </si>
  <si>
    <t>Marianna</t>
  </si>
  <si>
    <t>Pallotta</t>
  </si>
  <si>
    <t>Assente.</t>
  </si>
  <si>
    <t>Agnone, Italy, Civil Census, Censimento 1901, Vol. C (Frazione C, Sezioni 1&amp;2), C1, Casa 84 (civil census taken in 1901 which included Nobile di Pietro)</t>
  </si>
  <si>
    <t>This is the civil census taken in Agnone, Italy, in 1901 which included Nobile di Pietro, recorded as age 24, born 05 May 1877, and occupation contadino. His parents were recorded as Pasquale di Pietro &amp; Rosaria Franceschelli. His street address in Agnone was Caporreccella. The record indicated that his marital status was sposato and his relationship with the capofagmilia (head of household) was figlio. Also mentioned was a civil marriage date of 17 Feb 1906. His spouse was identified as Marianna Pallotta. (Agnone, Italy, Civil Census, Censimento 1901, Vol. C (Frazione C, Sezioni 1&amp;2), C1, Casa 84) (RAA 86)</t>
  </si>
  <si>
    <t>17</t>
  </si>
  <si>
    <t>figlia</t>
  </si>
  <si>
    <t>Agnone, Italy, Civil Census, Censimento 1901, Vol. C (Frazione C, Sezioni 1&amp;2), C1, Casa 84 (civil census taken in 1901 which included Francesca di Pietro)</t>
  </si>
  <si>
    <t>This is the civil census taken in Agnone, Italy, in 1901 which included Francesca di Pietro, recorded as age 17, born 17 Jan 1884, and occupation contadino. Her parents were recorded as Pasquale di Pietro &amp; Rosaria Franceschelli. Her street address in Agnone was Caporreccella. The record indicated that her marital status was nubile and her relationship with the capofagmilia (head of household) was figlia. (Agnone, Italy, Civil Census, Censimento 1901, Vol. C (Frazione C, Sezioni 1&amp;2), C1, Casa 84) (RAA 86)</t>
  </si>
  <si>
    <t>15</t>
  </si>
  <si>
    <t>celibe</t>
  </si>
  <si>
    <t>Agnone, Italy, Civil Census, Censimento 1901, Vol. C (Frazione C, Sezioni 1&amp;2), C1, Casa 84 (civil census taken in 1901 which included Antonino di Pietro)</t>
  </si>
  <si>
    <t>This is the civil census taken in Agnone, Italy, in 1901 which included Antonino di Pietro, recorded as age 15, born 10 May 1886, and occupation contadino. His parents were recorded as Pasquale di Pietro &amp; Rosaria Franceschelli. His street address in Agnone was Caporreccella. The record indicated that his marital status was celibe and his relationship with the capofagmilia (head of household) was figlio. Also included was a date of death of 25 Feb 1904. (Agnone, Italy, Civil Census, Censimento 1901, Vol. C (Frazione C, Sezioni 1&amp;2), C1, Casa 84) (RAA 86)</t>
  </si>
  <si>
    <t>1866</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</si>
  <si>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</si>
  <si>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1867</t>
  </si>
  <si>
    <t>1870</t>
  </si>
  <si>
    <t>Pasquo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</si>
  <si>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</si>
  <si>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1879</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</si>
  <si>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</si>
  <si>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RAA 118</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</si>
  <si>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</si>
  <si>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</si>
  <si>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</si>
  <si>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Mariantonia di Pietro (G8S7-BB8)</t>
  </si>
  <si>
    <t>21 January 1882</t>
  </si>
  <si>
    <t>23 January 1882</t>
  </si>
  <si>
    <t>Agnone, Italy, Civil Birth Registry, Nascita Vol. 1866, No. 58</t>
  </si>
  <si>
    <t>RAA 18</t>
  </si>
  <si>
    <t>06 Feb 1866</t>
  </si>
  <si>
    <t>11 Oct 1953</t>
  </si>
  <si>
    <t>Atto di Morte n. 73 Parte I.</t>
  </si>
  <si>
    <t>Agnone, Italy, Civil Birth Registry, Nascita Vol. 1866, No. 58 (1866 birth of Felice di Pietro)</t>
  </si>
  <si>
    <t>This is the Agnone civil record for the birth of Felice di Pietro (a male) in Agnone, Italy, on 06 Feb 1866. It also states that he was baptized in Agnone, Italy on 06 Feb 1866. It recorded his parents as Pasquale di Pietro &amp; Francesca Lauriente. who were members of the San Biase parish. The record states that appeared before an Agnone municipal official and declared the birth of the child. Also included was a date of death of 11 Oct 1953. (Agnone, Italy, Civil Birth Registry, Nascita Vol. 1866, No. 58) (RAA 18)</t>
  </si>
  <si>
    <t>Agnone, Italy, Civil Marriage Registry, Matrimonio Vol. 1888, No. 46</t>
  </si>
  <si>
    <t>RAA 25</t>
  </si>
  <si>
    <t>22</t>
  </si>
  <si>
    <t>1888</t>
  </si>
  <si>
    <t>5 Jul 1888</t>
  </si>
  <si>
    <t>Agnone, Italy, Civil Marriage Registry, Matrimonio Vol. 1888, No. 46 (1888 civil marriage of Felice di Pietro &amp; Concetta Longhi)</t>
  </si>
  <si>
    <t>This entry is from the civil book that was used in Agnone, Italy, during the year 1888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</si>
  <si>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di Pietro (age 22, occupation contadino (peasant farmer)) &amp; Concetta Longhi (age 26, occupation contadina (peasant farmer)), which was celebrated on 5 Jul 1888, in Agnone, Italy. This record states that they also had a church marriage on. It recorded his parents as Pasquo di Pietro &amp; Francesca Lauriente. It recorded her parents as Antonio Longhi &amp; Serafina Bax. (Agnone, Italy, Civil Marriage Registry, Matrimonio Vol. 1888, No. 46) (RAA 25)</t>
  </si>
  <si>
    <t>E-Eco</t>
  </si>
  <si>
    <t>Di Pietro</t>
  </si>
  <si>
    <t>1895</t>
  </si>
  <si>
    <t>New York, United States</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</si>
  <si>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</si>
  <si>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Felice di Pietro (G8SW-SY4)</t>
  </si>
  <si>
    <t>6 February 1866</t>
  </si>
  <si>
    <t>On the Agnone, Italy 1901 Census it states Felice, Nicola and Nobile's mother is Rosaria Franceschelli, but she is their stepmother.</t>
  </si>
  <si>
    <t>Agnone, Italy, San Marco Parish, Baptismal Registry, Battesimi Vol. 1866-1870, Anno 1867, No. 263</t>
  </si>
  <si>
    <t>Giuseppe</t>
  </si>
  <si>
    <t>5 Sep 1867</t>
  </si>
  <si>
    <t>della Parr.di San Biase</t>
  </si>
  <si>
    <t>Agnone, Italy, San Marco Parish, Baptismal Registry, Battesimi Vol. 1866-1870, Anno 1867, No. 263 (1867 birth of Giuseppe di Pietro)</t>
  </si>
  <si>
    <t>This is the handwritten church record for the baptism of Giuseppe di Pietro (a male) on 5 Sep 1867, at the San Marco parish in Agnone, Italy. It also states that he was born in Agnone, Italy on 5 Sep 1867. It recorded his parents as Pasquale di Pietro &amp; Francesca Lauriente. who were members of the San Biase parish. (Agnone, Italy, San Marco Parish, Baptismal Registry, Battesimi Vol. 1866-1870, Anno 1867, No. 263) (RAA 118)</t>
  </si>
  <si>
    <t>Agnone, Italy, Civil Birth Registry, Nascita Vol. 1867, No. 279</t>
  </si>
  <si>
    <t>RAA 81</t>
  </si>
  <si>
    <t>05 Sep 1867</t>
  </si>
  <si>
    <t>31 May 1942</t>
  </si>
  <si>
    <t>Atto di Morte n. 59 Parte I.</t>
  </si>
  <si>
    <t>Agnone, Italy, Civil Birth Registry, Nascita Vol. 1867, No. 279 (1867 birth of Giuseppe di Pietro)</t>
  </si>
  <si>
    <t>This is the Agnone civil record for the birth of Giuseppe di Pietro (a male) in Agnone, Italy, on 05 Sep 1867. It also states that he was baptized in Agnone, Italy on 05 Sep 1867. It recorded his parents as Pasquale di Pietro &amp; Francesca Lauriente. who were members of the San Biase parish. The record states that appeared before an Agnone municipal official and declared the birth of the child. Also included was a date of death of 31 May 1942. (Agnone, Italy, Civil Birth Registry, Nascita Vol. 1867, No. 279) (RAA 81)</t>
  </si>
  <si>
    <t>Agnone, Italy, Civil Marriage Registry, Matrimonio Vol. 1895, No. 53</t>
  </si>
  <si>
    <t>RAA 29</t>
  </si>
  <si>
    <t>30 Jun 1895</t>
  </si>
  <si>
    <t>Teresa</t>
  </si>
  <si>
    <t>Longo</t>
  </si>
  <si>
    <t>Agnone, Italy, Civil Marriage Registry, Matrimonio Vol. 1895, No. 53 (1895 civil marriage of Giuseppe di Pietro &amp; Teresa Longo)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</si>
  <si>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</si>
  <si>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di Pietro (age 27, occupation contadino (peasant farmer)) &amp; Teresa Longo (age 22, occupation contadina (peasant farmer)), which was celebrated on 30 Jun 1895, in Agnone, Italy. This record states that they also had a church marriage on. It recorded his parents as Pasquale di Pietro &amp; Francesca Lauriente. It recorded her parents as Giuseppe Longo &amp; Gelsumina Cellilli. (Agnone, Italy, Civil Marriage Registry, Matrimonio Vol. 1895, No. 53) (RAA 29)</t>
  </si>
  <si>
    <t>Agnone, Italy, Civil Census, Censimento 1901, Vol. C (Frazione C, Sezioni 1&amp;2), C1, Casa 57</t>
  </si>
  <si>
    <t>RAA 59</t>
  </si>
  <si>
    <t>34</t>
  </si>
  <si>
    <t>Cardilli</t>
  </si>
  <si>
    <t>genero</t>
  </si>
  <si>
    <t>Assente. America del Nord.</t>
  </si>
  <si>
    <t>Agnone, Italy, Civil Census, Censimento 1901, Vol. C (Frazione C, Sezioni 1&amp;2), C1, Casa 57 (civil census taken in 1901 which included Giuseppe di Pietro)</t>
  </si>
  <si>
    <t>This is the civil census taken in Agnone, Italy, in 1901 which included Giuseppe di Pietro, recorded as age 34, born 05 Sep 1867, and occupation contadino. His parents were recorded as Pasquale di Pietro &amp; (mother?). His street address in Agnone was Cardilli. The record indicated that his marital status was sposato and his relationship with the capofagmilia (head of household) was genero. His spouse was identified as Teresa Longhi. This record also states or suggests that he moved to North America. (Agnone, Italy, Civil Census, Censimento 1901, Vol. C (Frazione C, Sezioni 1&amp;2), C1, Casa 57) (RAA 59)</t>
  </si>
  <si>
    <t>Agnone, Italy, Eco del Sannio newspaper, 25 Mar 1899</t>
  </si>
  <si>
    <t>RAA 64</t>
  </si>
  <si>
    <t>1899</t>
  </si>
  <si>
    <t>from 19 Mar 1899 to 22 Mar 1899</t>
  </si>
  <si>
    <t>Agnone, Italy, Eco del Sannio newspaper (1899 newspaper reporting that Giuseppe Di Pietro emigrated from Agnone to New York, United States)</t>
  </si>
  <si>
    <t>This entry is from the 5 Mar 1899 edition of the newspaper Eco del Sannio, which listed Giuseppe Di Pietro as an emigrant who left Agnone, Italy, for New York, United States. His father was recorded as Pasquale Di Pietro. The date of departure or voyage dates were said to be from 19 Mar 1899 to 22 Mar 1899. (Agnone, Italy, Eco del Sannio newspaper, 25 Mar 1899) (RAA 64).</t>
  </si>
  <si>
    <t>Agnone, Italy, San Marco Parish, Baptismal Registry, Battesimi Vol. 1866-1870, Anno 1870, No. 259</t>
  </si>
  <si>
    <t>RAA 279</t>
  </si>
  <si>
    <t>24 Jul 1870</t>
  </si>
  <si>
    <t>25 Jul 1870</t>
  </si>
  <si>
    <t>Agnone, Italy, San Marco Parish, Baptismal Registry, Battesimi Vol. 1866-1870, Anno 1870, No. 259 (1870 birth of Luigi di Pietro)</t>
  </si>
  <si>
    <t>This is the handwritten church record for the baptism of Luigi di Pietro (a male) on 25 Jul 1870, at the San Marco parish in Agnone, Italy. It also states that he was born in Agnone, Italy on 24 Jul 1870. It recorded his parents as Pasquale di Pietro &amp; Francesca Lauriente. who were members of the San Biase parish. (Agnone, Italy, San Marco Parish, Baptismal Registry, Battesimi Vol. 1866-1870, Anno 1870, No. 259) (RAA 279)</t>
  </si>
  <si>
    <t>Agnone, Italy, Civil Birth Registry, Nascita Vol. 1870, No. 288</t>
  </si>
  <si>
    <t>RAA 82</t>
  </si>
  <si>
    <t>Agnone, Italy, Civil Birth Registry, Nascita Vol. 1870, No. 288 (1870 birth of Luigi di Pietro)</t>
  </si>
  <si>
    <t>This is the Agnone civil record for the birth of Luigi di Pietro (a male) in Agnone, Italy, on 24 Jul 1870. It also states that he was baptized in Agnone, Italy on 24 Jul 1870. It recorded his parents as Pasquale di Pietro &amp; Francesca Lauriente. who were members of the San Biase parish. The record states that appeared before an Agnone municipal official and declared the birth of the child. (Agnone, Italy, Civil Birth Registry, Nascita Vol. 1870, No. 288) (RAA 82)</t>
  </si>
  <si>
    <t>Agnone, Italy, San Marco Parish, Baptismal Registry, Battesimi Vol. 1871-1876, Anno 1872, No. 22</t>
  </si>
  <si>
    <t>RAA 61</t>
  </si>
  <si>
    <t>1872</t>
  </si>
  <si>
    <t>25 Jan 1872</t>
  </si>
  <si>
    <t>Agnone, Italy, San Marco Parish, Baptismal Registry, Battesimi Vol. 1871-1876, Anno 1872, No. 22 (1872 birth of Nicola di Pietro)</t>
  </si>
  <si>
    <t>This is the handwritten church record for the baptism of Nicola di Pietro (a male) on 25 Jan 1872, at the San Marco parish in Agnone, Italy. It also states that he was born in Agnone, Italy on 25 Jan 1872. It recorded his parents as Pasquale di Pietro &amp; Francesca Lauriente. (Agnone, Italy, San Marco Parish, Baptismal Registry, Battesimi Vol. 1871-1876, Anno 1872, No. 22) (RAA 61)</t>
  </si>
  <si>
    <t>Agnone, Italy, San Marco Parish, Baptismal Registry, Battesimi Vol. 1871-1876, Anno 1874, No. 249</t>
  </si>
  <si>
    <t>RAA 193</t>
  </si>
  <si>
    <t>1874</t>
  </si>
  <si>
    <t>11 Sep 1874</t>
  </si>
  <si>
    <t>12 Sep 1874</t>
  </si>
  <si>
    <t>Agnone, Italy, San Marco Parish, Baptismal Registry, Battesimi Vol. 1871-1876, Anno 1874, No. 249 (1874 birth of Nicola di Pietro)</t>
  </si>
  <si>
    <t>This is the handwritten church record for the baptism of Nicola di Pietro (a male) on 12 Sep 1874, at the San Marco parish in Agnone, Italy. It also states that he was born in Agnone, Italy on 11 Sep 1874. It recorded his parents as Pasquale di Pietro &amp; Francesca Lauriente. (Agnone, Italy, San Marco Parish, Baptismal Registry, Battesimi Vol. 1871-1876, Anno 1874, No. 249) (RAA 193)</t>
  </si>
  <si>
    <t>Agnone, Italy, Civil Birth Registry, Nascita Vol. 1872, No. 23</t>
  </si>
  <si>
    <t>RAA 8</t>
  </si>
  <si>
    <t>Agnone, Italy, Civil Birth Registry, Nascita Vol. 1872, No. 23 (1872 birth of Nicola di Pietro)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</si>
  <si>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</si>
  <si>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di Pietro (a male) in Agnone, Italy, on 25 Jan 1872. It also states that he was baptized in Agnone, Italy on 25 Jan 1872. It recorded his parents as Pasquale di Pietro &amp; Francesca Lauriente. who were members of the San Biase parish. The record states that appeared before an Agnone municipal official and declared the birth of the child. (Agnone, Italy, Civil Birth Registry, Nascita Vol. 1872, No. 23) (RAA 8)</t>
  </si>
  <si>
    <t>Agnone, Italy, Civil Birth Registry, Nascita Vol. 1874, No. 279</t>
  </si>
  <si>
    <t>RAA 70</t>
  </si>
  <si>
    <t>Agnone, Italy, Civil Birth Registry, Nascita Vol. 1874, No. 279 (1874 birth of Nicola di Pietro)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</si>
  <si>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</si>
  <si>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di Pietro (a male) in Agnone, Italy, on 11 Sep 1874. It also states that he was baptized in Agnone, Italy on 11 Sep 1874. It recorded his parents as Pasquale di Pietro &amp; Francesca Lauriente. who were members of the San Biase parish. The record states that appeared before an Agnone municipal official and declared the birth of the child. (Agnone, Italy, Civil Birth Registry, Nascita Vol. 1874, No. 279) (RAA 70)</t>
  </si>
  <si>
    <t>Agnone, Italy, Civil Marriage Registry, Matrimonio Vol. 1898, No. 71</t>
  </si>
  <si>
    <t>RAA 38</t>
  </si>
  <si>
    <t>1898</t>
  </si>
  <si>
    <t>10 Dec 1898</t>
  </si>
  <si>
    <t>Mercede</t>
  </si>
  <si>
    <t>Agnone, Italy, Civil Marriage Registry, Matrimonio Vol. 1898, No. 71 (1898 civil marriage of Nicola di Pietro &amp; Mercede di Pietro)</t>
  </si>
  <si>
    <t>This entry is from the civil book that was used in Agnone, Italy, during the year 1898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</si>
  <si>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Nicola di Pietro (age 24, occupation contadino (peasant farmer)) &amp; Mercede di Pietro (age 19, occupation contadina (peasant farmer)), which was celebrated on 10 Dec 1898, in Agnone, Italy. This record states that they also had a church marriage on. It recorded his parents as Pasquale di Pietro &amp; Francesca Lauriente. It recorded her parents as Angelo di Pietro &amp; Giustina Sabelli. (Agnone, Italy, Civil Marriage Registry, Matrimonio Vol. 1898, No. 71) (RAA 38)</t>
  </si>
  <si>
    <t>Agnone, Italy, Eco del Sannio newspaper, 10 Nov 1899</t>
  </si>
  <si>
    <t>RAA 76</t>
  </si>
  <si>
    <t>from 23 Oct 1899 to 05 Nov 1899</t>
  </si>
  <si>
    <t>Agnone, Italy, Eco del Sannio newspaper (1899 newspaper reporting that Nicola Di Pietro emigrated from Agnone to New York, United States)</t>
  </si>
  <si>
    <t>This entry is from the 0 Nov 1899 edition of the newspaper Eco del Sannio, which listed Nicola Di Pietro as an emigrant who left Agnone, Italy, for New York, United States. His father was recorded as Pasquale Di Pietro. The date of departure or voyage dates were said to be from 23 Oct 1899 to 05 Nov 1899. (Agnone, Italy, Eco del Sannio newspaper, 10 Nov 1899) (RAA 76).</t>
  </si>
  <si>
    <t>Agnone, Italy, San Marco Parish, Baptismal Registry, Battesimi Vol. 1866-1870, Anno 1866, No. 57</t>
  </si>
  <si>
    <t>RAA 13</t>
  </si>
  <si>
    <t>6 Feb 1866</t>
  </si>
  <si>
    <t>7 Feb 1866</t>
  </si>
  <si>
    <t>della Parr. di San Biase</t>
  </si>
  <si>
    <t>Agnone, Italy, San Marco Parish, Baptismal Registry, Battesimi Vol. 1866-1870, Anno 1866, No. 57 (1866 birth of Felice di Pietro)</t>
  </si>
  <si>
    <t>This is the handwritten church record for the baptism of Felice di Pietro (a male) on 7 Feb 1866, at the San Marco parish in Agnone, Italy. It also states that he was born in Agnone, Italy on 6 Feb 1866. It recorded his parents as Pasquale di Pietro &amp; Francesca Lauriente. who were members of the San Biase parish. (Agnone, Italy, San Marco Parish, Baptismal Registry, Battesimi Vol. 1866-1870, Anno 1866, No. 57) (RAA 13)</t>
  </si>
  <si>
    <t>Agnone, Italy, San Marco Parish, Baptismal Registry, Battesimi Vol. 1877-1883, Anno 1877, No. 160</t>
  </si>
  <si>
    <t>1877</t>
  </si>
  <si>
    <t>05 May 1877</t>
  </si>
  <si>
    <t>06 May 1877</t>
  </si>
  <si>
    <t>Parr. di S. Biase.</t>
  </si>
  <si>
    <t>Agnone, Italy, San Marco Parish, Baptismal Registry, Battesimi Vol. 1877-1883, Anno 1877, No. 160 (1877 birth of Nobile di Pietro)</t>
  </si>
  <si>
    <t>This is the handwritten church record for the baptism of Nobile di Pietro (a male) on 06 May 1877, at the San Marco parish in Agnone, Italy. It also states that he was born in Agnone, Italy on 05 May 1877. It recorded his parents as Pasquale di Pietro &amp; Francesca Lauriente. (Agnone, Italy, San Marco Parish, Baptismal Registry, Battesimi Vol. 1877-1883, Anno 1877, No. 160) (RAA 18)</t>
  </si>
  <si>
    <t>Agnone, Italy, Civil Birth Registry, Nascita Vol. 1877, No. 171</t>
  </si>
  <si>
    <t>10 May 1947</t>
  </si>
  <si>
    <t>he died in 1949</t>
  </si>
  <si>
    <t>Atto di Morte n. 5 Parte II Anno 1949.</t>
  </si>
  <si>
    <t>Agnone, Italy, Civil Birth Registry, Nascita Vol. 1877, No. 171 (1877 birth of Nobile di Pietro)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</si>
  <si>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</si>
  <si>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Nobile di Pietro (a male) in Agnone, Italy, on 05 May 1877. It also states that he was baptized in Agnone, Italy on 05 May 1877. It recorded his parents as Pasquale di Pietro &amp; Francesca Lauriente. who were members of the San Biase parish. The record states that appeared before an Agnone municipal official and declared the birth of the child. Also included was a date of death of 10 May 1947. This record also states or suggests that he died in 1949. (Agnone, Italy, Civil Birth Registry, Nascita Vol. 1877, No. 171) (RAA 59)</t>
  </si>
  <si>
    <t>Agnone, Italy, Eco del Sannio newspaper, 25 Apr 1901</t>
  </si>
  <si>
    <t>1901</t>
  </si>
  <si>
    <t>from 07 Apr 1901 to 20 Apr 1901</t>
  </si>
  <si>
    <t>Agnone, Italy, Eco del Sannio newspaper (1901 newspaper reporting that Nobile Di Pietro emigrated from Agnone to New York, United States)</t>
  </si>
  <si>
    <t>This entry is from the 5 Apr 1901 edition of the newspaper Eco del Sannio, which listed Nobile Di Pietro as an emigrant who left Agnone, Italy, for New York, United States. His father was recorded as Pasquale Di Pietro. The date of departure or voyage dates were said to be from 07 Apr 1901 to 20 Apr 1901. (Agnone, Italy, Eco del Sannio newspaper, 25 Apr 1901) (RAA 8).</t>
  </si>
  <si>
    <t>Agnone, Italy, San Marco Parish, Baptismal Registry, Battesimi Vol. 1877-1883, Anno 1879, No. 322</t>
  </si>
  <si>
    <t>RAA 117</t>
  </si>
  <si>
    <t>05 Oct 1879</t>
  </si>
  <si>
    <t>Agnone, Italy, San Marco Parish, Baptismal Registry, Battesimi Vol. 1877-1883, Anno 1879, No. 322 (1879 birth of Maria Rosaria di Pietro)</t>
  </si>
  <si>
    <t>This is the handwritten church record for the baptism of Maria Rosaria di Pietro (a female) on 05 Oct 1879, at the San Marco parish in Agnone, Italy. It also states that she was born in Agnone, Italy on 05 Oct 1879. It recorded her parents as Pasquale di Pietro &amp; Francesca Lauriente. (Agnone, Italy, San Marco Parish, Baptismal Registry, Battesimi Vol. 1877-1883, Anno 1879, No. 322) (RAA 117)</t>
  </si>
  <si>
    <t>Agnone, Italy, Civil Birth Registry, Nascita Vol. 1879, No. 348</t>
  </si>
  <si>
    <t>Agnone, Italy, Civil Birth Registry, Nascita Vol. 1879, No. 348 (1879 birth of Maria Rosaria di Pietro)</t>
  </si>
  <si>
    <t>This is the Agnone civil record for the birth of Maria Rosaria di Pietro (a female) in Agnone, Italy, on 05 Oct 1879. It also states that she was baptized in Agnone, Italy on 05 Oct 1879. It recorded her parents as Pasquale di Pietro &amp; Francesca Lauriente. who were members of the San Biase parish. The record states that appeared before an Agnone municipal official and declared the birth of the child. (Agnone, Italy, Civil Birth Registry, Nascita Vol. 1879, No. 348) (RAA 118)</t>
  </si>
  <si>
    <t>Francesca di Pietro (G8S7-TCT)</t>
  </si>
  <si>
    <t>16 January 1884</t>
  </si>
  <si>
    <t>17 January 1884</t>
  </si>
  <si>
    <t>Antonino di Pietro (G8S7-GWF)</t>
  </si>
  <si>
    <t>Maria Rosaria Franceschelli (KH99-ZYX)</t>
  </si>
  <si>
    <t>23 February 1844</t>
  </si>
  <si>
    <t>Pasquale delli Quadri (K4Y8-C1Y)</t>
  </si>
  <si>
    <t>24 December 1882</t>
  </si>
  <si>
    <t>9 October 1837</t>
  </si>
  <si>
    <t>11 October 1837</t>
  </si>
  <si>
    <t>Francesca Lauriente (G77C-XXK)</t>
  </si>
  <si>
    <t>20 October 1841</t>
  </si>
  <si>
    <t>14 July 1865</t>
  </si>
  <si>
    <t>D-Civil</t>
  </si>
  <si>
    <t>Agnone, Italy, Civil Death Registry, Morte Vol. 1880, No. 326</t>
  </si>
  <si>
    <t>28 Sep 1880</t>
  </si>
  <si>
    <t>https://www.familysearch.org/ark:/61903/3:1:3QS7-99GZ-84XS?i=90&amp;cc=3049866&amp;cat=440757</t>
  </si>
  <si>
    <t>28 September 1880</t>
  </si>
  <si>
    <t>Maria Francesca</t>
  </si>
  <si>
    <t>22 May 1872</t>
  </si>
  <si>
    <t>Agnone, Italy, Civil Death Registry, Morte Vol. 1872, No. 152</t>
  </si>
  <si>
    <t>RAA 36</t>
  </si>
  <si>
    <t>4 months</t>
  </si>
  <si>
    <t>https://www.familysearch.org/ark:/61903/3:1:3QS7-99GZ-8HQF?i=1143&amp;cc=3049866&amp;cat=440757</t>
  </si>
  <si>
    <t>RAA 79</t>
  </si>
  <si>
    <t>26 Oct 1879</t>
  </si>
  <si>
    <t>20 days</t>
  </si>
  <si>
    <t>https://www.familysearch.org/ark:/61903/3:1:3QS7-99GZ-8W3Q?i=1895&amp;cc=3049866&amp;cat=440757</t>
  </si>
  <si>
    <t>7 February 1866</t>
  </si>
  <si>
    <t>Maria Carmela Concetta "Concetta" Longhi (G8SV-BM7)</t>
  </si>
  <si>
    <t>5 July 1888</t>
  </si>
  <si>
    <t>Giuseppe di Pietro (G8S7-BHZ)</t>
  </si>
  <si>
    <t>5 September 1867</t>
  </si>
  <si>
    <t>Teresa Longo (G8SV-BSR)</t>
  </si>
  <si>
    <t>30 June 1895</t>
  </si>
  <si>
    <t>Luigi di Pietro (G8S8-39Y)</t>
  </si>
  <si>
    <t>24 July 1870</t>
  </si>
  <si>
    <t>25 July 1870</t>
  </si>
  <si>
    <t>25 January 1872</t>
  </si>
  <si>
    <t>Nicola di Pietro (G8S8-373)</t>
  </si>
  <si>
    <t>11 September 1874</t>
  </si>
  <si>
    <t>12 September 1874</t>
  </si>
  <si>
    <t>Nobile di Pietro (G8S8-ZP6)</t>
  </si>
  <si>
    <t>5 May 1877</t>
  </si>
  <si>
    <t>6 May 1877</t>
  </si>
  <si>
    <t>5 October 1879</t>
  </si>
  <si>
    <t>26 October 1879</t>
  </si>
  <si>
    <t>17 Dec 1888</t>
  </si>
  <si>
    <t>Agnone, Italy, Civil Death Registry, Morte Vol. 1888, No. 386</t>
  </si>
  <si>
    <t>Agnone, Italy, Civil Death Registry, Morte Vol. 1879, No. 306</t>
  </si>
  <si>
    <t>Maria Antonia</t>
  </si>
  <si>
    <t>RAA 100</t>
  </si>
  <si>
    <t>https://www.familysearch.org/ark:/61903/3:1:3QSQ-G9GZ-CJ88?i=186&amp;cc=3049866&amp;cat=440757</t>
  </si>
  <si>
    <t>17 December 1888</t>
  </si>
  <si>
    <t>Maria Mercede di Pietro (G8SL-4DV)</t>
  </si>
  <si>
    <t>10 December 1898</t>
  </si>
  <si>
    <t>24 October 1864</t>
  </si>
  <si>
    <t>Maria Rosaria di Pietro (G8S8-DHN)</t>
  </si>
  <si>
    <t>Pasquale Maria di Pietro (G77C-9YF)</t>
  </si>
  <si>
    <t>Nicola di Pietro (G8S8-9TR)</t>
  </si>
  <si>
    <t>Standardization of Surnames of Husband and Wife</t>
  </si>
  <si>
    <r>
      <t>In Agnone, Italy, “</t>
    </r>
    <r>
      <rPr>
        <b/>
        <sz val="12"/>
        <color theme="1"/>
        <rFont val="Times New Roman"/>
        <family val="1"/>
      </rPr>
      <t>di Pietro</t>
    </r>
    <r>
      <rPr>
        <sz val="12"/>
        <color theme="1"/>
        <rFont val="Times New Roman"/>
        <family val="1"/>
      </rPr>
      <t xml:space="preserve">” was one of the most common surnames, first appearing when the Agnone genealogical records began in the early 1600s. It was rarely spelled differently. Based on the church baptismal records, there were 5 persons born in Agnone with this surname (or variations) in the 1600s (first was in 1667), 215 persons in the 1700s, and 582 persons in the 1800s. The 1753 Onciario included 54 persons with this surname, and the 1901 civil census included 311 persons so named. Those working with agnonegenealogy.com have tried to use in FamilySearch only the predominate spelling “di Pietro” as the standardized surname. If an original record used any alternate spelling for any member of a family, that spelling is preserved in the supporting sources for that person in FamilySearch. </t>
    </r>
  </si>
  <si>
    <r>
      <t>In Agnone, Italy, “</t>
    </r>
    <r>
      <rPr>
        <b/>
        <sz val="12"/>
        <color theme="1"/>
        <rFont val="Times New Roman"/>
        <family val="1"/>
      </rPr>
      <t>Lauriente</t>
    </r>
    <r>
      <rPr>
        <sz val="12"/>
        <color theme="1"/>
        <rFont val="Times New Roman"/>
        <family val="1"/>
      </rPr>
      <t>” was one of the most common surnames, first appearing when the Agnone genealogical records began in the early 1600s. It was almost never spelled differently, although it rarely had the prefix “di” or “de.” Based on the church baptismal records, there were 44 persons born in Agnone with this surname (or variations) in the 1600s, 129 persons in the 1700s, and 347 persons in the 1800s. The 1753 Onciario included 23 persons with this surname, and the 1901 civil census included 136 persons so named (in both all spelled “Lauriente”). Those working with agnonegenealogy.com have tried to use in FamilySearch only the predominate spelling “Lauriente” as the standardized surname. If an original record used any alternate spelling for any member of a family, that spelling is preserved in the supporting sources for that person in FamilySearch.</t>
    </r>
  </si>
  <si>
    <t>3</t>
  </si>
  <si>
    <r>
      <t>In Agnone, Italy, “</t>
    </r>
    <r>
      <rPr>
        <b/>
        <sz val="12"/>
        <color theme="1"/>
        <rFont val="Times New Roman"/>
        <family val="1"/>
      </rPr>
      <t>Franceschelli</t>
    </r>
    <r>
      <rPr>
        <sz val="12"/>
        <color theme="1"/>
        <rFont val="Times New Roman"/>
        <family val="1"/>
      </rPr>
      <t>” was a recognized surname, first appearing in the Agnone genealogical records in the 1800s. Based on the church baptismal records, there were no persons born in Agnone with this surname (or variations) in the 1600s or 1700s, and 21 persons in the 1800s. The 1753 Onciario did not included anyone with this surname, but the 1901 civil census included 9 persons so named. The evidence is that “Framichele” was not interchangeable with “Franceschelli.” Those working with agnonegenealogy.com have tried to use in FamilySearch only the predominate spelling “Franceschelli” as the standardized surname. If an original record used any alternate spelling for any member of a family, that spelling is preserved in the supporting sources for that person in FamilySearch.</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</si>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</sst>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9">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30" fillId="0" borderId="0" applyNumberFormat="0" applyFill="0" applyBorder="0" applyAlignment="0" applyProtection="0"/>
    <xf numFmtId="0" fontId="16" fillId="0" borderId="0"/>
    <xf numFmtId="0" fontId="1" fillId="0" borderId="0"/>
    <xf numFmtId="0" fontId="1" fillId="0" borderId="0"/>
    <xf numFmtId="0" fontId="1" fillId="0" borderId="0"/>
  </cellStyleXfs>
  <cellXfs count="303">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1" fontId="14" fillId="0" borderId="0" xfId="0" applyNumberFormat="1" applyFont="1" applyBorder="1" applyAlignment="1">
      <alignment vertical="center"/>
    </xf>
    <xf numFmtId="0" fontId="12"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0" fontId="12" fillId="0" borderId="0" xfId="0" applyFont="1" applyFill="1" applyBorder="1" applyAlignment="1">
      <alignment horizontal="left" vertical="center"/>
    </xf>
    <xf numFmtId="49" fontId="14" fillId="0" borderId="0" xfId="0" applyNumberFormat="1" applyFont="1" applyAlignment="1">
      <alignment horizontal="left" vertical="center"/>
    </xf>
    <xf numFmtId="49" fontId="12" fillId="0" borderId="0" xfId="0" applyNumberFormat="1" applyFont="1" applyFill="1" applyBorder="1" applyAlignment="1">
      <alignment horizontal="left" vertical="center"/>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0" fontId="24" fillId="0" borderId="0" xfId="0" applyFont="1" applyAlignment="1">
      <alignment horizontal="left"/>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165" fontId="14" fillId="0" borderId="0" xfId="0" applyNumberFormat="1" applyFont="1" applyBorder="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49" fontId="12" fillId="0" borderId="0" xfId="0" applyNumberFormat="1" applyFont="1" applyAlignment="1">
      <alignment horizontal="left" vertical="center"/>
    </xf>
    <xf numFmtId="0" fontId="12" fillId="10" borderId="6" xfId="0" applyFont="1" applyFill="1" applyBorder="1" applyAlignment="1">
      <alignment horizontal="left" vertical="center"/>
    </xf>
    <xf numFmtId="0" fontId="12" fillId="0" borderId="6" xfId="0" applyFont="1" applyBorder="1" applyAlignment="1">
      <alignment horizontal="left" vertical="center"/>
    </xf>
    <xf numFmtId="164" fontId="10" fillId="0" borderId="6" xfId="0" applyNumberFormat="1" applyFont="1" applyBorder="1" applyAlignment="1">
      <alignment horizontal="left" vertical="center"/>
    </xf>
    <xf numFmtId="0" fontId="10" fillId="12" borderId="6" xfId="0" applyFont="1" applyFill="1" applyBorder="1" applyAlignment="1">
      <alignment horizontal="left" vertical="center"/>
    </xf>
    <xf numFmtId="49" fontId="10" fillId="12" borderId="6" xfId="0" applyNumberFormat="1"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2"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1" fontId="14" fillId="0" borderId="0" xfId="0" applyNumberFormat="1" applyFont="1" applyBorder="1" applyAlignment="1">
      <alignment horizontal="left" vertical="center"/>
    </xf>
    <xf numFmtId="49" fontId="10" fillId="0" borderId="0" xfId="0" applyNumberFormat="1" applyFont="1" applyFill="1" applyBorder="1" applyAlignment="1">
      <alignment horizontal="left" vertical="center"/>
    </xf>
    <xf numFmtId="0" fontId="12" fillId="12" borderId="6" xfId="0" applyFont="1" applyFill="1" applyBorder="1" applyAlignment="1">
      <alignment horizontal="left" vertical="center"/>
    </xf>
    <xf numFmtId="166" fontId="29" fillId="0" borderId="6" xfId="12" applyFont="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49" fontId="12" fillId="0" borderId="6" xfId="0" applyNumberFormat="1" applyFont="1" applyBorder="1" applyAlignment="1">
      <alignment horizontal="left" vertical="center"/>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0" fontId="10" fillId="10" borderId="6" xfId="0" applyFont="1" applyFill="1" applyBorder="1" applyAlignment="1">
      <alignment horizontal="left" vertical="center"/>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18" borderId="6" xfId="10" applyFont="1" applyFill="1" applyBorder="1"/>
    <xf numFmtId="0" fontId="12" fillId="0" borderId="6" xfId="0" applyFont="1" applyBorder="1" applyAlignment="1">
      <alignment horizontal="left" vertical="top"/>
    </xf>
    <xf numFmtId="0" fontId="12" fillId="4" borderId="6" xfId="0" applyFont="1" applyFill="1" applyBorder="1" applyAlignment="1">
      <alignment horizontal="left" vertical="top"/>
    </xf>
    <xf numFmtId="0" fontId="12" fillId="15" borderId="6" xfId="0" applyFont="1" applyFill="1" applyBorder="1" applyAlignment="1">
      <alignment horizontal="left"/>
    </xf>
    <xf numFmtId="0" fontId="12" fillId="16" borderId="6" xfId="0" applyFont="1" applyFill="1" applyBorder="1" applyAlignment="1">
      <alignment horizontal="left"/>
    </xf>
    <xf numFmtId="49" fontId="10" fillId="0" borderId="6" xfId="0" applyNumberFormat="1" applyFont="1" applyBorder="1" applyAlignment="1">
      <alignment horizontal="left" vertical="top"/>
    </xf>
    <xf numFmtId="0" fontId="12" fillId="0" borderId="0" xfId="0" applyFont="1" applyAlignment="1">
      <alignment horizontal="left" vertical="center"/>
    </xf>
    <xf numFmtId="0" fontId="12" fillId="0" borderId="0" xfId="0" applyFont="1" applyAlignment="1">
      <alignment horizontal="left" vertical="center"/>
    </xf>
    <xf numFmtId="0" fontId="10" fillId="5" borderId="9" xfId="0" applyFont="1" applyFill="1" applyBorder="1" applyAlignment="1">
      <alignment horizontal="left" vertical="center"/>
    </xf>
    <xf numFmtId="0" fontId="24" fillId="0" borderId="0" xfId="0" applyFont="1"/>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12" borderId="6" xfId="0" applyFont="1" applyFill="1" applyBorder="1" applyAlignment="1">
      <alignment horizontal="left" vertical="top"/>
    </xf>
    <xf numFmtId="0" fontId="10" fillId="4" borderId="6" xfId="0" applyFont="1" applyFill="1" applyBorder="1"/>
    <xf numFmtId="0" fontId="10" fillId="0" borderId="6" xfId="0" applyFont="1" applyBorder="1"/>
    <xf numFmtId="0" fontId="10" fillId="6" borderId="6" xfId="0" applyFont="1" applyFill="1" applyBorder="1"/>
    <xf numFmtId="0" fontId="10" fillId="15" borderId="6" xfId="13" applyFont="1" applyFill="1" applyBorder="1"/>
    <xf numFmtId="0" fontId="10" fillId="16" borderId="6" xfId="13" applyFont="1" applyFill="1" applyBorder="1"/>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49" fontId="10" fillId="0" borderId="6" xfId="0" applyNumberFormat="1" applyFont="1" applyBorder="1"/>
    <xf numFmtId="164" fontId="10" fillId="15" borderId="6" xfId="0" applyNumberFormat="1" applyFont="1" applyFill="1" applyBorder="1" applyAlignment="1">
      <alignment horizontal="left"/>
    </xf>
    <xf numFmtId="0" fontId="10" fillId="0" borderId="6" xfId="0" applyFont="1" applyBorder="1" applyAlignment="1">
      <alignment vertical="center"/>
    </xf>
    <xf numFmtId="0" fontId="10" fillId="0" borderId="6" xfId="0" applyFont="1" applyBorder="1" applyAlignment="1">
      <alignment horizontal="center"/>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horizontal="left" vertical="top"/>
    </xf>
    <xf numFmtId="0" fontId="10" fillId="4" borderId="6" xfId="0" applyFont="1" applyFill="1" applyBorder="1" applyAlignment="1">
      <alignment vertical="center"/>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0" fontId="12" fillId="5" borderId="6" xfId="0" applyFont="1" applyFill="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15" borderId="6" xfId="0" applyFont="1" applyFill="1" applyBorder="1"/>
    <xf numFmtId="0" fontId="12" fillId="16" borderId="6" xfId="0" applyFont="1" applyFill="1" applyBorder="1"/>
    <xf numFmtId="0" fontId="10" fillId="0" borderId="6" xfId="0" applyFont="1" applyBorder="1" applyAlignment="1">
      <alignment horizontal="right"/>
    </xf>
    <xf numFmtId="167" fontId="10" fillId="0" borderId="6" xfId="0" applyNumberFormat="1" applyFont="1" applyBorder="1" applyAlignment="1">
      <alignment horizontal="left" vertical="center"/>
    </xf>
    <xf numFmtId="0" fontId="12" fillId="0" borderId="6" xfId="0" applyFont="1" applyBorder="1" applyAlignment="1">
      <alignment vertical="center"/>
    </xf>
    <xf numFmtId="0" fontId="12" fillId="18" borderId="6" xfId="10" applyFont="1" applyFill="1" applyBorder="1" applyAlignment="1">
      <alignment horizontal="left" vertical="top"/>
    </xf>
    <xf numFmtId="164" fontId="10" fillId="0" borderId="6" xfId="0" applyNumberFormat="1" applyFont="1" applyBorder="1" applyAlignment="1">
      <alignment horizontal="left"/>
    </xf>
    <xf numFmtId="164" fontId="10" fillId="0" borderId="6" xfId="0" applyNumberFormat="1" applyFont="1" applyBorder="1" applyAlignment="1">
      <alignment horizontal="left" vertical="top"/>
    </xf>
    <xf numFmtId="164" fontId="10" fillId="4" borderId="6" xfId="0" applyNumberFormat="1" applyFont="1" applyFill="1" applyBorder="1" applyAlignment="1">
      <alignment horizontal="left" vertical="top"/>
    </xf>
    <xf numFmtId="0" fontId="10" fillId="12" borderId="6" xfId="0" applyFont="1" applyFill="1" applyBorder="1" applyAlignment="1">
      <alignment horizontal="right" vertical="top"/>
    </xf>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0" fontId="10" fillId="11" borderId="6" xfId="0" applyFont="1" applyFill="1" applyBorder="1" applyAlignment="1">
      <alignment horizontal="left" vertical="top"/>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166" fontId="12" fillId="6" borderId="6" xfId="0" applyNumberFormat="1" applyFont="1" applyFill="1" applyBorder="1" applyAlignment="1">
      <alignment horizontal="left"/>
    </xf>
    <xf numFmtId="0" fontId="12" fillId="0" borderId="6" xfId="4" applyFont="1" applyBorder="1" applyAlignment="1">
      <alignment horizontal="right" vertical="top"/>
    </xf>
    <xf numFmtId="0" fontId="12" fillId="0" borderId="6" xfId="4" applyFont="1" applyBorder="1" applyAlignment="1">
      <alignment horizontal="right"/>
    </xf>
    <xf numFmtId="0" fontId="12" fillId="5" borderId="6" xfId="4" applyFont="1" applyFill="1" applyBorder="1" applyAlignment="1">
      <alignment horizontal="left"/>
    </xf>
    <xf numFmtId="49" fontId="12" fillId="5" borderId="6" xfId="4" applyNumberFormat="1" applyFont="1" applyFill="1" applyBorder="1" applyAlignment="1">
      <alignment horizontal="left"/>
    </xf>
    <xf numFmtId="0" fontId="12" fillId="0" borderId="6" xfId="4" applyFont="1" applyBorder="1" applyAlignment="1">
      <alignment horizontal="left"/>
    </xf>
    <xf numFmtId="49" fontId="12" fillId="0" borderId="6" xfId="4" applyNumberFormat="1" applyFont="1" applyBorder="1" applyAlignment="1" applyProtection="1">
      <alignment horizontal="left"/>
      <protection locked="0"/>
    </xf>
    <xf numFmtId="49" fontId="12" fillId="3" borderId="6" xfId="4" applyNumberFormat="1" applyFont="1" applyFill="1" applyBorder="1" applyAlignment="1">
      <alignment horizontal="left"/>
    </xf>
    <xf numFmtId="49" fontId="12" fillId="4" borderId="6" xfId="4" applyNumberFormat="1" applyFont="1" applyFill="1" applyBorder="1" applyAlignment="1">
      <alignment horizontal="left"/>
    </xf>
    <xf numFmtId="49" fontId="12" fillId="6" borderId="6" xfId="4" applyNumberFormat="1" applyFont="1" applyFill="1" applyBorder="1" applyAlignment="1">
      <alignment horizontal="left"/>
    </xf>
    <xf numFmtId="0" fontId="12" fillId="0" borderId="6" xfId="4" applyFont="1" applyBorder="1" applyAlignment="1">
      <alignment horizontal="left" vertical="top"/>
    </xf>
    <xf numFmtId="1" fontId="12" fillId="0" borderId="6" xfId="4" applyNumberFormat="1" applyFont="1" applyBorder="1" applyAlignment="1" applyProtection="1">
      <alignment horizontal="left"/>
      <protection locked="0"/>
    </xf>
    <xf numFmtId="49" fontId="12" fillId="0" borderId="6" xfId="4" applyNumberFormat="1" applyFont="1" applyBorder="1" applyAlignment="1">
      <alignment horizontal="left"/>
    </xf>
    <xf numFmtId="0" fontId="10" fillId="5" borderId="6" xfId="1" applyFont="1" applyFill="1" applyBorder="1" applyAlignment="1">
      <alignment horizontal="left"/>
    </xf>
    <xf numFmtId="0" fontId="10" fillId="0" borderId="6" xfId="1" applyFont="1" applyBorder="1" applyAlignment="1">
      <alignment horizontal="left"/>
    </xf>
    <xf numFmtId="0" fontId="10" fillId="15" borderId="6" xfId="1" applyFont="1" applyFill="1" applyBorder="1" applyAlignment="1">
      <alignment horizontal="left"/>
    </xf>
    <xf numFmtId="0" fontId="10" fillId="16" borderId="6" xfId="1" applyFont="1" applyFill="1" applyBorder="1" applyAlignment="1">
      <alignment horizontal="left"/>
    </xf>
    <xf numFmtId="0" fontId="10" fillId="0" borderId="6" xfId="1" applyFont="1" applyBorder="1"/>
    <xf numFmtId="0" fontId="10" fillId="19"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0" fontId="10" fillId="9" borderId="6" xfId="0" applyFont="1" applyFill="1" applyBorder="1" applyAlignment="1">
      <alignment vertical="center"/>
    </xf>
    <xf numFmtId="0" fontId="24" fillId="0" borderId="0" xfId="0" applyFont="1" applyFill="1"/>
    <xf numFmtId="0" fontId="12" fillId="8" borderId="6" xfId="0" applyFont="1" applyFill="1" applyBorder="1"/>
    <xf numFmtId="0" fontId="10" fillId="5" borderId="6" xfId="0" applyFont="1" applyFill="1" applyBorder="1"/>
    <xf numFmtId="0" fontId="10" fillId="0" borderId="6" xfId="11" applyFont="1" applyBorder="1" applyAlignment="1">
      <alignment horizontal="left"/>
    </xf>
    <xf numFmtId="0" fontId="10" fillId="3" borderId="6" xfId="0" applyFont="1" applyFill="1" applyBorder="1"/>
    <xf numFmtId="0" fontId="12" fillId="11" borderId="6" xfId="0" applyFont="1" applyFill="1" applyBorder="1"/>
    <xf numFmtId="164" fontId="10" fillId="5" borderId="6" xfId="0" applyNumberFormat="1" applyFont="1" applyFill="1" applyBorder="1" applyAlignment="1">
      <alignment horizontal="left" vertical="top"/>
    </xf>
    <xf numFmtId="164" fontId="10" fillId="0" borderId="6" xfId="0" applyNumberFormat="1" applyFont="1" applyBorder="1" applyAlignment="1">
      <alignment vertical="top"/>
    </xf>
    <xf numFmtId="0" fontId="10" fillId="3" borderId="6" xfId="11" applyFont="1" applyFill="1" applyBorder="1"/>
    <xf numFmtId="0" fontId="12" fillId="13" borderId="6" xfId="0" applyFont="1" applyFill="1" applyBorder="1"/>
    <xf numFmtId="0" fontId="12" fillId="0" borderId="6" xfId="0" applyFont="1" applyBorder="1" applyAlignment="1">
      <alignment horizontal="right"/>
    </xf>
    <xf numFmtId="0" fontId="12" fillId="0" borderId="6" xfId="0" applyFont="1" applyBorder="1" applyAlignment="1">
      <alignment horizontal="right" vertical="top"/>
    </xf>
    <xf numFmtId="0" fontId="12" fillId="0" borderId="6" xfId="0" applyFont="1" applyBorder="1" applyAlignment="1">
      <alignment horizontal="left"/>
    </xf>
    <xf numFmtId="0" fontId="10" fillId="6" borderId="6" xfId="0" applyFont="1" applyFill="1" applyBorder="1" applyAlignment="1">
      <alignment horizontal="left"/>
    </xf>
    <xf numFmtId="0" fontId="30" fillId="18" borderId="6" xfId="14" applyFill="1" applyBorder="1" applyAlignment="1">
      <alignment horizontal="left"/>
    </xf>
    <xf numFmtId="0" fontId="10" fillId="5" borderId="6" xfId="11" applyFont="1" applyFill="1" applyBorder="1" applyAlignment="1">
      <alignment horizontal="left"/>
    </xf>
    <xf numFmtId="0" fontId="10" fillId="0" borderId="6" xfId="0" applyFont="1" applyFill="1" applyBorder="1" applyAlignment="1">
      <alignment horizontal="left" vertical="top"/>
    </xf>
    <xf numFmtId="49" fontId="10" fillId="0" borderId="6" xfId="0" applyNumberFormat="1" applyFont="1" applyFill="1" applyBorder="1" applyAlignment="1">
      <alignment horizontal="left" vertical="top"/>
    </xf>
    <xf numFmtId="0" fontId="10" fillId="0" borderId="6" xfId="0" applyFont="1" applyFill="1" applyBorder="1" applyAlignment="1">
      <alignment horizontal="left" vertical="center"/>
    </xf>
    <xf numFmtId="0" fontId="12" fillId="0" borderId="6" xfId="0" applyFont="1" applyFill="1" applyBorder="1" applyAlignment="1">
      <alignment horizontal="left"/>
    </xf>
    <xf numFmtId="0" fontId="10" fillId="0" borderId="6" xfId="0" applyFont="1" applyFill="1" applyBorder="1" applyAlignment="1">
      <alignment horizontal="left"/>
    </xf>
    <xf numFmtId="0" fontId="12" fillId="0" borderId="6" xfId="0" applyFont="1" applyFill="1" applyBorder="1"/>
    <xf numFmtId="0" fontId="10" fillId="14" borderId="6" xfId="0" applyFont="1" applyFill="1" applyBorder="1" applyAlignment="1">
      <alignment horizontal="left"/>
    </xf>
    <xf numFmtId="0" fontId="10" fillId="14" borderId="6" xfId="0" applyFont="1" applyFill="1" applyBorder="1" applyAlignment="1">
      <alignment vertical="center"/>
    </xf>
    <xf numFmtId="166" fontId="29" fillId="0" borderId="6" xfId="12" applyFont="1" applyFill="1" applyBorder="1" applyAlignment="1">
      <alignment horizontal="left" vertical="top"/>
    </xf>
    <xf numFmtId="49" fontId="17" fillId="0" borderId="6" xfId="0" applyNumberFormat="1" applyFont="1" applyBorder="1" applyAlignment="1">
      <alignment horizontal="left"/>
    </xf>
    <xf numFmtId="0" fontId="12" fillId="0" borderId="0" xfId="0" applyFont="1" applyAlignment="1">
      <alignment horizontal="left" vertical="center"/>
    </xf>
    <xf numFmtId="0" fontId="12" fillId="0" borderId="0" xfId="0" applyFont="1"/>
    <xf numFmtId="0" fontId="10" fillId="0" borderId="0" xfId="0" applyFont="1" applyAlignment="1">
      <alignment horizontal="left" vertical="center"/>
    </xf>
    <xf numFmtId="1" fontId="10" fillId="0" borderId="0" xfId="0" applyNumberFormat="1" applyFont="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0" fontId="10" fillId="0" borderId="0" xfId="0" applyFont="1"/>
    <xf numFmtId="49" fontId="12" fillId="0" borderId="0" xfId="0" applyNumberFormat="1" applyFont="1" applyAlignment="1">
      <alignment horizontal="right" vertical="top"/>
    </xf>
    <xf numFmtId="0" fontId="12" fillId="0" borderId="0" xfId="0" applyFont="1" applyBorder="1" applyAlignment="1">
      <alignment horizontal="left" vertical="center"/>
    </xf>
    <xf numFmtId="0" fontId="12" fillId="0" borderId="7" xfId="0" applyFont="1" applyFill="1" applyBorder="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2" fillId="0" borderId="0" xfId="0" applyNumberFormat="1" applyFont="1" applyAlignment="1">
      <alignment vertical="top"/>
    </xf>
    <xf numFmtId="0" fontId="13" fillId="0" borderId="0" xfId="0" applyFont="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left" vertical="top" wrapText="1" indent="1"/>
    </xf>
    <xf numFmtId="49" fontId="12" fillId="0" borderId="0" xfId="0" applyNumberFormat="1" applyFont="1" applyAlignment="1">
      <alignment horizontal="left" vertical="top" wrapText="1" indent="1"/>
    </xf>
    <xf numFmtId="0" fontId="20" fillId="0" borderId="0" xfId="0" applyFont="1" applyAlignment="1">
      <alignment horizontal="left" vertical="center"/>
    </xf>
    <xf numFmtId="49" fontId="12" fillId="0" borderId="0" xfId="0" applyNumberFormat="1" applyFont="1" applyAlignment="1">
      <alignment horizontal="left" vertical="top" indent="1"/>
    </xf>
    <xf numFmtId="0" fontId="12" fillId="0" borderId="0" xfId="0" applyFont="1" applyAlignment="1">
      <alignment horizontal="left" vertical="center"/>
    </xf>
    <xf numFmtId="0" fontId="12" fillId="16"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14" borderId="6" xfId="0" applyFont="1" applyFill="1" applyBorder="1" applyAlignment="1">
      <alignment horizontal="center" vertical="center"/>
    </xf>
    <xf numFmtId="1" fontId="10" fillId="0" borderId="0" xfId="0" applyNumberFormat="1" applyFont="1" applyAlignment="1">
      <alignment horizontal="left" vertical="center"/>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1" fontId="6" fillId="0" borderId="0" xfId="10" applyNumberFormat="1" applyFont="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49" fontId="12" fillId="0" borderId="0" xfId="0" applyNumberFormat="1" applyFont="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6" borderId="6" xfId="0" applyFont="1" applyFill="1" applyBorder="1" applyAlignment="1">
      <alignment horizontal="center"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5" borderId="6" xfId="0" applyFont="1" applyFill="1" applyBorder="1" applyAlignment="1">
      <alignment horizontal="center" vertical="center"/>
    </xf>
    <xf numFmtId="0" fontId="12" fillId="15" borderId="6" xfId="0" applyFont="1" applyFill="1" applyBorder="1" applyAlignment="1">
      <alignment horizontal="center" vertical="center"/>
    </xf>
  </cellXfs>
  <cellStyles count="19">
    <cellStyle name="Excel Built-in Normal" xfId="12" xr:uid="{61247827-C9A5-4767-9DB5-046CCD9C458F}"/>
    <cellStyle name="Hyperlink" xfId="14" builtinId="8"/>
    <cellStyle name="Normal" xfId="0" builtinId="0"/>
    <cellStyle name="Normal 10" xfId="10" xr:uid="{42A626C6-9237-48B7-8E7B-0EBACA5DCA6D}"/>
    <cellStyle name="Normal 10 2" xfId="17" xr:uid="{EC42F8A4-8AC1-4BF4-83E0-457DC9772A7E}"/>
    <cellStyle name="Normal 11" xfId="3" xr:uid="{739E4524-ACDE-4D7B-9884-5832EF169DFE}"/>
    <cellStyle name="Normal 11 2" xfId="15" xr:uid="{93E7E854-5424-48FB-8892-8081D2099A8B}"/>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3E328D99-0224-4F9E-939B-8021169DCC92}"/>
    <cellStyle name="Normal 8 2 2" xfId="18" xr:uid="{54A78D6B-ADA3-4DFB-BFB1-AB3A6DB0FA4C}"/>
    <cellStyle name="Normal 8 3" xfId="16" xr:uid="{E6E12071-5297-43B4-AF96-60961A2A6E09}"/>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3Q?i=1895&amp;cc=3049866&amp;cat=440757" TargetMode="External"/><Relationship Id="rId2" Type="http://schemas.openxmlformats.org/officeDocument/2006/relationships/hyperlink" Target="https://www.familysearch.org/ark:/61903/3:1:3QS7-99GZ-8HQF?i=1143&amp;cc=3049866&amp;cat=440757" TargetMode="External"/><Relationship Id="rId1" Type="http://schemas.openxmlformats.org/officeDocument/2006/relationships/hyperlink" Target="https://www.familysearch.org/ark:/61903/3:1:3QS7-99GZ-84XS?i=90&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Q-G9GZ-CJ88?i=18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0"/>
  <sheetViews>
    <sheetView tabSelected="1" zoomScale="85" zoomScaleNormal="85" workbookViewId="0">
      <selection activeCell="B17" sqref="B17:F17"/>
    </sheetView>
  </sheetViews>
  <sheetFormatPr defaultColWidth="0.875" defaultRowHeight="15.75" x14ac:dyDescent="0.25"/>
  <cols>
    <col min="1" max="1" width="5.75" style="2" customWidth="1"/>
    <col min="2" max="2" width="12.375" style="85" customWidth="1"/>
    <col min="3" max="4" width="3.5" style="85" customWidth="1"/>
    <col min="5" max="5" width="16.375" style="85" customWidth="1"/>
    <col min="6" max="6" width="12.625" style="85" customWidth="1"/>
    <col min="7" max="7" width="4.25" style="85" customWidth="1"/>
    <col min="8" max="8" width="4.125" style="85" customWidth="1"/>
    <col min="9" max="9" width="0.875" style="85" customWidth="1"/>
    <col min="10" max="10" width="8.25" style="85" customWidth="1"/>
    <col min="11" max="11" width="12.625" style="85" customWidth="1"/>
    <col min="12" max="12" width="7.75" style="85" customWidth="1"/>
    <col min="13" max="13" width="0.875" style="85" customWidth="1"/>
    <col min="14" max="14" width="12" style="85" customWidth="1"/>
    <col min="15" max="15" width="0.75" style="85" customWidth="1"/>
    <col min="16" max="16" width="13" style="85" customWidth="1"/>
    <col min="17" max="17" width="12.375" style="85" customWidth="1"/>
    <col min="18" max="20" width="0.875" style="85" customWidth="1"/>
    <col min="21" max="21" width="18.625" style="85" customWidth="1"/>
    <col min="22" max="22" width="11.625" style="85" customWidth="1"/>
    <col min="23" max="25" width="0.875" style="85" customWidth="1"/>
    <col min="26" max="26" width="11.625" style="85" customWidth="1"/>
    <col min="27" max="27" width="12.625" style="85" customWidth="1"/>
    <col min="28" max="28" width="15" style="85" customWidth="1"/>
    <col min="29" max="29" width="11.875" style="85" bestFit="1" customWidth="1"/>
    <col min="30" max="32" width="0.875" style="85" customWidth="1"/>
    <col min="33" max="33" width="12" style="85" bestFit="1" customWidth="1"/>
    <col min="34" max="50" width="0.875" style="2" customWidth="1"/>
    <col min="51" max="55" width="2.875" style="2" customWidth="1"/>
    <col min="56" max="56" width="2.625" style="2" customWidth="1"/>
    <col min="57" max="16384" width="0.875" style="2"/>
  </cols>
  <sheetData>
    <row r="1" spans="1:55" s="33" customFormat="1" ht="40.5" customHeight="1" x14ac:dyDescent="0.25">
      <c r="A1" s="249" t="s">
        <v>135</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N1" s="76"/>
    </row>
    <row r="2" spans="1:55" ht="17.100000000000001" customHeight="1" x14ac:dyDescent="0.25">
      <c r="B2" s="244" t="s">
        <v>33</v>
      </c>
      <c r="C2" s="244"/>
      <c r="D2" s="244"/>
      <c r="E2" s="244"/>
      <c r="F2" s="262" t="s">
        <v>237</v>
      </c>
      <c r="G2" s="262"/>
      <c r="H2" s="244" t="s">
        <v>236</v>
      </c>
      <c r="I2" s="244"/>
      <c r="J2" s="244"/>
      <c r="K2" s="244"/>
      <c r="L2" s="88"/>
      <c r="M2" s="88"/>
      <c r="O2" s="88"/>
      <c r="P2" s="88"/>
      <c r="Q2" s="88"/>
      <c r="R2" s="88"/>
      <c r="S2" s="88"/>
      <c r="T2" s="88"/>
      <c r="U2" s="88"/>
      <c r="V2" s="23"/>
      <c r="W2" s="23"/>
      <c r="X2" s="23"/>
      <c r="Y2" s="23"/>
      <c r="Z2" s="23"/>
      <c r="AA2" s="88"/>
      <c r="AB2" s="88"/>
      <c r="AC2" s="4"/>
      <c r="AD2" s="77"/>
      <c r="AE2" s="77"/>
      <c r="AF2" s="77"/>
      <c r="AG2" s="77"/>
      <c r="BB2" s="32"/>
    </row>
    <row r="3" spans="1:55" ht="17.100000000000001" customHeight="1" x14ac:dyDescent="0.25">
      <c r="B3" s="238" t="s">
        <v>34</v>
      </c>
      <c r="C3" s="238"/>
      <c r="D3" s="238"/>
      <c r="E3" s="238"/>
      <c r="F3" s="262"/>
      <c r="G3" s="262"/>
      <c r="H3" s="244"/>
      <c r="I3" s="244"/>
      <c r="J3" s="244"/>
      <c r="K3" s="244"/>
      <c r="L3" s="88"/>
      <c r="M3" s="88"/>
      <c r="O3" s="88"/>
      <c r="P3" s="88"/>
      <c r="Q3" s="88"/>
      <c r="R3" s="88"/>
      <c r="S3" s="88"/>
      <c r="T3" s="88"/>
      <c r="U3" s="88"/>
      <c r="V3" s="23"/>
      <c r="W3" s="23"/>
      <c r="X3" s="23"/>
      <c r="Y3" s="23"/>
      <c r="Z3" s="23"/>
      <c r="AA3" s="88"/>
      <c r="AB3" s="88"/>
      <c r="AC3" s="4"/>
      <c r="AD3" s="77"/>
      <c r="AE3" s="77"/>
      <c r="AF3" s="77"/>
      <c r="AG3" s="77"/>
      <c r="BB3" s="32"/>
    </row>
    <row r="4" spans="1:55" ht="17.100000000000001" customHeight="1" thickBot="1" x14ac:dyDescent="0.3">
      <c r="B4" s="1"/>
      <c r="C4" s="1"/>
      <c r="D4" s="1"/>
      <c r="E4" s="1"/>
      <c r="F4" s="1"/>
      <c r="G4" s="1"/>
      <c r="H4" s="1"/>
      <c r="I4" s="1"/>
      <c r="J4" s="1"/>
      <c r="K4" s="1"/>
      <c r="L4" s="1"/>
      <c r="M4" s="1"/>
      <c r="N4" s="1"/>
      <c r="O4" s="1"/>
      <c r="P4" s="1"/>
      <c r="Q4" s="1"/>
      <c r="R4" s="1"/>
      <c r="S4" s="1"/>
      <c r="T4" s="1"/>
      <c r="U4" s="1"/>
      <c r="V4" s="24"/>
      <c r="W4" s="24"/>
      <c r="X4" s="24"/>
      <c r="Y4" s="24"/>
      <c r="Z4" s="24"/>
      <c r="AA4" s="1"/>
      <c r="AB4" s="1"/>
      <c r="AC4" s="1"/>
      <c r="AD4" s="4"/>
      <c r="AE4" s="4"/>
      <c r="AF4" s="4"/>
      <c r="AG4" s="4"/>
      <c r="AH4" s="15"/>
      <c r="BC4" s="32"/>
    </row>
    <row r="5" spans="1:55" s="85" customFormat="1" ht="44.25" customHeight="1" thickBot="1" x14ac:dyDescent="0.3">
      <c r="A5" s="285" t="s">
        <v>36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7"/>
      <c r="AB5" s="287"/>
      <c r="AC5" s="288"/>
      <c r="AD5" s="20"/>
      <c r="AH5" s="289" t="s">
        <v>3</v>
      </c>
      <c r="AI5" s="289"/>
      <c r="AJ5" s="289"/>
      <c r="AK5" s="289"/>
      <c r="AL5" s="289"/>
      <c r="AM5" s="289"/>
      <c r="AN5" s="289"/>
      <c r="AO5" s="289"/>
      <c r="AP5" s="289"/>
      <c r="AQ5" s="289"/>
      <c r="AR5" s="289"/>
      <c r="AS5" s="289"/>
      <c r="AT5" s="289"/>
      <c r="AU5" s="289"/>
      <c r="AV5" s="289"/>
      <c r="AW5" s="289"/>
      <c r="AX5" s="289"/>
      <c r="AY5" s="289"/>
      <c r="AZ5" s="289"/>
      <c r="BA5" s="289"/>
      <c r="BB5" s="289"/>
    </row>
    <row r="6" spans="1:55" s="85" customFormat="1" ht="19.5" customHeight="1" thickBot="1" x14ac:dyDescent="0.3">
      <c r="A6" s="10" t="s">
        <v>533</v>
      </c>
      <c r="B6" s="290" t="s">
        <v>65</v>
      </c>
      <c r="C6" s="291"/>
      <c r="D6" s="291"/>
      <c r="E6" s="291"/>
      <c r="F6" s="292"/>
      <c r="G6" s="11" t="s">
        <v>0</v>
      </c>
      <c r="H6" s="293" t="s">
        <v>1</v>
      </c>
      <c r="I6" s="294"/>
      <c r="J6" s="294"/>
      <c r="K6" s="295"/>
      <c r="L6" s="293" t="s">
        <v>66</v>
      </c>
      <c r="M6" s="294"/>
      <c r="N6" s="294"/>
      <c r="O6" s="87"/>
      <c r="P6" s="296" t="s">
        <v>67</v>
      </c>
      <c r="Q6" s="297"/>
      <c r="R6" s="297"/>
      <c r="S6" s="297"/>
      <c r="T6" s="297"/>
      <c r="U6" s="298"/>
      <c r="V6" s="299" t="s">
        <v>2</v>
      </c>
      <c r="W6" s="299"/>
      <c r="X6" s="299"/>
      <c r="Y6" s="299"/>
      <c r="Z6" s="299"/>
      <c r="AA6" s="293" t="s">
        <v>19</v>
      </c>
      <c r="AB6" s="294"/>
      <c r="AC6" s="295"/>
      <c r="AD6" s="89"/>
      <c r="AH6" s="300" t="s">
        <v>4</v>
      </c>
      <c r="AI6" s="300"/>
      <c r="AJ6" s="300"/>
      <c r="AK6" s="300"/>
      <c r="AL6" s="300"/>
      <c r="AM6" s="300"/>
      <c r="AN6" s="300"/>
      <c r="AO6" s="300"/>
      <c r="AP6" s="300"/>
      <c r="AQ6" s="300"/>
      <c r="AR6" s="300"/>
      <c r="AS6" s="300"/>
      <c r="AT6" s="300"/>
      <c r="AU6" s="300"/>
      <c r="AV6" s="300"/>
      <c r="AW6" s="300"/>
      <c r="AX6" s="300"/>
      <c r="AY6" s="300"/>
      <c r="AZ6" s="300"/>
      <c r="BA6" s="300"/>
      <c r="BB6" s="300"/>
    </row>
    <row r="7" spans="1:55" s="85" customFormat="1" ht="17.100000000000001" customHeight="1" x14ac:dyDescent="0.25">
      <c r="A7" s="19" t="s">
        <v>4</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27"/>
      <c r="AH7" s="245" t="s">
        <v>5</v>
      </c>
      <c r="AI7" s="245"/>
      <c r="AJ7" s="245"/>
      <c r="AK7" s="245"/>
      <c r="AL7" s="245"/>
      <c r="AM7" s="245"/>
      <c r="AN7" s="245"/>
      <c r="AO7" s="245"/>
      <c r="AP7" s="245"/>
      <c r="AQ7" s="245"/>
      <c r="AR7" s="245"/>
      <c r="AS7" s="245"/>
      <c r="AT7" s="245"/>
      <c r="AU7" s="245"/>
      <c r="AV7" s="245"/>
      <c r="AW7" s="245"/>
      <c r="AX7" s="245"/>
      <c r="AY7" s="245"/>
      <c r="AZ7" s="245"/>
      <c r="BA7" s="245"/>
      <c r="BB7" s="245"/>
    </row>
    <row r="8" spans="1:55" s="85" customFormat="1" ht="17.100000000000001" customHeight="1" x14ac:dyDescent="0.25">
      <c r="B8" s="246" t="s">
        <v>526</v>
      </c>
      <c r="C8" s="247"/>
      <c r="D8" s="247"/>
      <c r="E8" s="247"/>
      <c r="F8" s="248"/>
      <c r="G8" s="16" t="s">
        <v>92</v>
      </c>
      <c r="H8" s="278" t="s">
        <v>476</v>
      </c>
      <c r="I8" s="279"/>
      <c r="J8" s="279"/>
      <c r="K8" s="280"/>
      <c r="L8" s="278" t="s">
        <v>477</v>
      </c>
      <c r="M8" s="279"/>
      <c r="N8" s="279"/>
      <c r="O8" s="279"/>
      <c r="P8" s="246" t="s">
        <v>478</v>
      </c>
      <c r="Q8" s="247"/>
      <c r="R8" s="247"/>
      <c r="S8" s="247"/>
      <c r="T8" s="247"/>
      <c r="U8" s="248"/>
      <c r="V8" s="278" t="s">
        <v>480</v>
      </c>
      <c r="W8" s="279"/>
      <c r="X8" s="279"/>
      <c r="Y8" s="279"/>
      <c r="Z8" s="280"/>
      <c r="AA8" s="281"/>
      <c r="AB8" s="282"/>
      <c r="AC8" s="283"/>
      <c r="AD8" s="91"/>
      <c r="AH8" s="301" t="s">
        <v>6</v>
      </c>
      <c r="AI8" s="301"/>
      <c r="AJ8" s="301"/>
      <c r="AK8" s="301"/>
      <c r="AL8" s="301"/>
      <c r="AM8" s="301"/>
      <c r="AN8" s="301"/>
      <c r="AO8" s="301"/>
      <c r="AP8" s="301"/>
      <c r="AQ8" s="301"/>
      <c r="AR8" s="301"/>
      <c r="AS8" s="301"/>
      <c r="AT8" s="301"/>
      <c r="AU8" s="301"/>
      <c r="AV8" s="301"/>
      <c r="AW8" s="301"/>
      <c r="AX8" s="301"/>
      <c r="AY8" s="301"/>
      <c r="AZ8" s="301"/>
      <c r="BA8" s="301"/>
      <c r="BB8" s="301"/>
    </row>
    <row r="9" spans="1:55" s="85" customFormat="1" ht="17.100000000000001" customHeight="1" x14ac:dyDescent="0.25">
      <c r="B9" s="246"/>
      <c r="C9" s="247"/>
      <c r="D9" s="247"/>
      <c r="E9" s="247"/>
      <c r="F9" s="248"/>
      <c r="G9" s="16"/>
      <c r="H9" s="278"/>
      <c r="I9" s="279"/>
      <c r="J9" s="279"/>
      <c r="K9" s="280"/>
      <c r="L9" s="278"/>
      <c r="M9" s="279"/>
      <c r="N9" s="279"/>
      <c r="O9" s="279"/>
      <c r="P9" s="246" t="s">
        <v>472</v>
      </c>
      <c r="Q9" s="247"/>
      <c r="R9" s="247"/>
      <c r="S9" s="247"/>
      <c r="T9" s="247"/>
      <c r="U9" s="248"/>
      <c r="V9" s="278" t="s">
        <v>475</v>
      </c>
      <c r="W9" s="279"/>
      <c r="X9" s="279"/>
      <c r="Y9" s="279"/>
      <c r="Z9" s="280"/>
      <c r="AA9" s="281"/>
      <c r="AB9" s="282"/>
      <c r="AC9" s="283"/>
      <c r="AD9" s="91"/>
      <c r="AH9" s="284" t="s">
        <v>12</v>
      </c>
      <c r="AI9" s="284"/>
      <c r="AJ9" s="284"/>
      <c r="AK9" s="284"/>
      <c r="AL9" s="284"/>
      <c r="AM9" s="284"/>
      <c r="AN9" s="284"/>
      <c r="AO9" s="284"/>
      <c r="AP9" s="284"/>
      <c r="AQ9" s="284"/>
      <c r="AR9" s="284"/>
      <c r="AS9" s="284"/>
      <c r="AT9" s="284"/>
      <c r="AU9" s="284"/>
      <c r="AV9" s="284"/>
      <c r="AW9" s="284"/>
      <c r="AX9" s="284"/>
      <c r="AY9" s="284"/>
      <c r="AZ9" s="284"/>
      <c r="BA9" s="284"/>
      <c r="BB9" s="284"/>
    </row>
    <row r="10" spans="1:55" s="85" customFormat="1" ht="17.100000000000001" customHeight="1" x14ac:dyDescent="0.25">
      <c r="A10" s="13" t="s">
        <v>51</v>
      </c>
      <c r="B10" s="13"/>
      <c r="C10" s="13"/>
      <c r="D10" s="13"/>
      <c r="E10" s="13"/>
      <c r="F10" s="13"/>
      <c r="G10" s="13"/>
      <c r="H10" s="28"/>
      <c r="I10" s="28"/>
      <c r="J10" s="28"/>
      <c r="K10" s="28"/>
      <c r="L10" s="28"/>
      <c r="M10" s="28"/>
      <c r="N10" s="28"/>
      <c r="O10" s="28"/>
      <c r="P10" s="13"/>
      <c r="Q10" s="13"/>
      <c r="R10" s="13"/>
      <c r="S10" s="13"/>
      <c r="T10" s="13"/>
      <c r="U10" s="13"/>
      <c r="V10" s="28"/>
      <c r="W10" s="28"/>
      <c r="X10" s="28"/>
      <c r="Y10" s="28"/>
      <c r="Z10" s="28"/>
      <c r="AA10" s="45"/>
      <c r="AB10" s="45"/>
      <c r="AC10" s="46"/>
      <c r="AD10" s="29"/>
      <c r="AH10" s="302" t="s">
        <v>77</v>
      </c>
      <c r="AI10" s="302"/>
      <c r="AJ10" s="302"/>
      <c r="AK10" s="302"/>
      <c r="AL10" s="302"/>
      <c r="AM10" s="302"/>
      <c r="AN10" s="302"/>
      <c r="AO10" s="302"/>
      <c r="AP10" s="302"/>
      <c r="AQ10" s="302"/>
      <c r="AR10" s="302"/>
      <c r="AS10" s="302"/>
      <c r="AT10" s="302"/>
      <c r="AU10" s="302"/>
      <c r="AV10" s="302"/>
      <c r="AW10" s="302"/>
      <c r="AX10" s="302"/>
      <c r="AY10" s="302"/>
      <c r="AZ10" s="302"/>
      <c r="BA10" s="302"/>
      <c r="BB10" s="302"/>
    </row>
    <row r="11" spans="1:55" s="85" customFormat="1" ht="17.100000000000001" customHeight="1" x14ac:dyDescent="0.25">
      <c r="B11" s="253" t="s">
        <v>478</v>
      </c>
      <c r="C11" s="254"/>
      <c r="D11" s="254"/>
      <c r="E11" s="254"/>
      <c r="F11" s="255"/>
      <c r="G11" s="17" t="s">
        <v>93</v>
      </c>
      <c r="H11" s="256" t="s">
        <v>479</v>
      </c>
      <c r="I11" s="257"/>
      <c r="J11" s="257"/>
      <c r="K11" s="258"/>
      <c r="L11" s="256" t="s">
        <v>479</v>
      </c>
      <c r="M11" s="257"/>
      <c r="N11" s="257"/>
      <c r="O11" s="257"/>
      <c r="P11" s="259" t="s">
        <v>526</v>
      </c>
      <c r="Q11" s="260"/>
      <c r="R11" s="260"/>
      <c r="S11" s="260"/>
      <c r="T11" s="260"/>
      <c r="U11" s="261"/>
      <c r="V11" s="256" t="s">
        <v>480</v>
      </c>
      <c r="W11" s="257"/>
      <c r="X11" s="257"/>
      <c r="Y11" s="257"/>
      <c r="Z11" s="258"/>
      <c r="AA11" s="250" t="s">
        <v>485</v>
      </c>
      <c r="AB11" s="251"/>
      <c r="AC11" s="252"/>
      <c r="AD11" s="91"/>
      <c r="AH11" s="239" t="s">
        <v>55</v>
      </c>
      <c r="AI11" s="239"/>
      <c r="AJ11" s="239"/>
      <c r="AK11" s="239"/>
      <c r="AL11" s="239"/>
      <c r="AM11" s="239"/>
      <c r="AN11" s="239"/>
      <c r="AO11" s="239"/>
      <c r="AP11" s="239"/>
      <c r="AQ11" s="239"/>
      <c r="AR11" s="239"/>
      <c r="AS11" s="239"/>
      <c r="AT11" s="239"/>
      <c r="AU11" s="239"/>
      <c r="AV11" s="239"/>
      <c r="AW11" s="239"/>
      <c r="AX11" s="239"/>
      <c r="AY11" s="239"/>
      <c r="AZ11" s="239"/>
      <c r="BA11" s="239"/>
      <c r="BB11" s="239"/>
    </row>
    <row r="12" spans="1:55" s="85" customFormat="1" ht="17.100000000000001" customHeight="1" x14ac:dyDescent="0.25">
      <c r="A12" s="18" t="s">
        <v>52</v>
      </c>
      <c r="B12" s="13"/>
      <c r="C12" s="13"/>
      <c r="D12" s="13"/>
      <c r="E12" s="13"/>
      <c r="F12" s="13"/>
      <c r="G12" s="13"/>
      <c r="H12" s="28"/>
      <c r="I12" s="28"/>
      <c r="J12" s="28"/>
      <c r="K12" s="28"/>
      <c r="L12" s="28"/>
      <c r="M12" s="28"/>
      <c r="N12" s="28"/>
      <c r="O12" s="28"/>
      <c r="P12" s="13"/>
      <c r="Q12" s="13"/>
      <c r="R12" s="13"/>
      <c r="S12" s="13"/>
      <c r="T12" s="13"/>
      <c r="U12" s="13"/>
      <c r="V12" s="28"/>
      <c r="W12" s="28"/>
      <c r="X12" s="28"/>
      <c r="Y12" s="28"/>
      <c r="Z12" s="28"/>
      <c r="AA12" s="45"/>
      <c r="AB12" s="45"/>
      <c r="AC12" s="45"/>
      <c r="AD12" s="29"/>
      <c r="AH12" s="240" t="s">
        <v>7</v>
      </c>
      <c r="AI12" s="241"/>
      <c r="AJ12" s="241"/>
      <c r="AK12" s="241"/>
      <c r="AL12" s="241"/>
      <c r="AM12" s="241"/>
      <c r="AN12" s="241"/>
      <c r="AO12" s="241"/>
      <c r="AP12" s="241"/>
      <c r="AQ12" s="241"/>
      <c r="AR12" s="241"/>
      <c r="AS12" s="241"/>
      <c r="AT12" s="241"/>
      <c r="AU12" s="241"/>
      <c r="AV12" s="241"/>
      <c r="AW12" s="241"/>
      <c r="AX12" s="241"/>
      <c r="AY12" s="241"/>
      <c r="AZ12" s="241"/>
      <c r="BA12" s="241"/>
      <c r="BB12" s="242"/>
    </row>
    <row r="13" spans="1:55" s="85" customFormat="1" ht="17.100000000000001" customHeight="1" x14ac:dyDescent="0.25">
      <c r="A13" s="12">
        <v>1</v>
      </c>
      <c r="B13" s="263" t="s">
        <v>350</v>
      </c>
      <c r="C13" s="264"/>
      <c r="D13" s="264"/>
      <c r="E13" s="264"/>
      <c r="F13" s="265"/>
      <c r="G13" s="86" t="s">
        <v>92</v>
      </c>
      <c r="H13" s="266" t="s">
        <v>351</v>
      </c>
      <c r="I13" s="267"/>
      <c r="J13" s="267"/>
      <c r="K13" s="268"/>
      <c r="L13" s="266" t="s">
        <v>496</v>
      </c>
      <c r="M13" s="267"/>
      <c r="N13" s="267"/>
      <c r="O13" s="267"/>
      <c r="P13" s="269" t="s">
        <v>497</v>
      </c>
      <c r="Q13" s="270"/>
      <c r="R13" s="270"/>
      <c r="S13" s="270"/>
      <c r="T13" s="270"/>
      <c r="U13" s="271"/>
      <c r="V13" s="266" t="s">
        <v>498</v>
      </c>
      <c r="W13" s="267"/>
      <c r="X13" s="267"/>
      <c r="Y13" s="267"/>
      <c r="Z13" s="268"/>
      <c r="AA13" s="272">
        <v>19643</v>
      </c>
      <c r="AB13" s="273"/>
      <c r="AC13" s="274"/>
      <c r="AD13" s="91"/>
      <c r="AH13" s="243" t="s">
        <v>32</v>
      </c>
      <c r="AI13" s="243"/>
      <c r="AJ13" s="243"/>
      <c r="AK13" s="243"/>
      <c r="AL13" s="243"/>
      <c r="AM13" s="243"/>
      <c r="AN13" s="243"/>
      <c r="AO13" s="243"/>
      <c r="AP13" s="243"/>
      <c r="AQ13" s="243"/>
      <c r="AR13" s="243"/>
      <c r="AS13" s="243"/>
      <c r="AT13" s="243"/>
      <c r="AU13" s="243"/>
      <c r="AV13" s="243"/>
      <c r="AW13" s="243"/>
      <c r="AX13" s="243"/>
      <c r="AY13" s="243"/>
      <c r="AZ13" s="243"/>
      <c r="BA13" s="243"/>
      <c r="BB13" s="243"/>
    </row>
    <row r="14" spans="1:55" s="116" customFormat="1" ht="17.100000000000001" customHeight="1" x14ac:dyDescent="0.25">
      <c r="A14" s="12">
        <v>2</v>
      </c>
      <c r="B14" s="263" t="s">
        <v>499</v>
      </c>
      <c r="C14" s="264"/>
      <c r="D14" s="264"/>
      <c r="E14" s="264"/>
      <c r="F14" s="265"/>
      <c r="G14" s="117" t="s">
        <v>92</v>
      </c>
      <c r="H14" s="266" t="s">
        <v>500</v>
      </c>
      <c r="I14" s="267"/>
      <c r="J14" s="267"/>
      <c r="K14" s="268"/>
      <c r="L14" s="266" t="s">
        <v>500</v>
      </c>
      <c r="M14" s="267"/>
      <c r="N14" s="267"/>
      <c r="O14" s="267"/>
      <c r="P14" s="269" t="s">
        <v>501</v>
      </c>
      <c r="Q14" s="270"/>
      <c r="R14" s="270"/>
      <c r="S14" s="270"/>
      <c r="T14" s="270"/>
      <c r="U14" s="271"/>
      <c r="V14" s="266" t="s">
        <v>502</v>
      </c>
      <c r="W14" s="267"/>
      <c r="X14" s="267"/>
      <c r="Y14" s="267"/>
      <c r="Z14" s="268"/>
      <c r="AA14" s="272">
        <v>15492</v>
      </c>
      <c r="AB14" s="273"/>
      <c r="AC14" s="274"/>
      <c r="AD14" s="91"/>
      <c r="AH14" s="2"/>
      <c r="AI14" s="2"/>
      <c r="AJ14" s="2"/>
      <c r="AK14" s="2"/>
      <c r="AL14" s="2"/>
      <c r="AM14" s="2"/>
      <c r="AN14" s="2"/>
      <c r="AO14" s="2"/>
      <c r="AP14" s="2"/>
      <c r="AQ14" s="2"/>
      <c r="AR14" s="2"/>
      <c r="AS14" s="2"/>
      <c r="AT14" s="2"/>
      <c r="AU14" s="2"/>
      <c r="AV14" s="2"/>
      <c r="AW14" s="2"/>
      <c r="AX14" s="2"/>
      <c r="AY14" s="2"/>
      <c r="AZ14" s="2"/>
      <c r="BA14" s="2"/>
      <c r="BB14" s="2"/>
    </row>
    <row r="15" spans="1:55" s="116" customFormat="1" ht="17.100000000000001" customHeight="1" x14ac:dyDescent="0.25">
      <c r="A15" s="12">
        <v>3</v>
      </c>
      <c r="B15" s="263" t="s">
        <v>503</v>
      </c>
      <c r="C15" s="264"/>
      <c r="D15" s="264"/>
      <c r="E15" s="264"/>
      <c r="F15" s="265"/>
      <c r="G15" s="117" t="s">
        <v>92</v>
      </c>
      <c r="H15" s="266" t="s">
        <v>504</v>
      </c>
      <c r="I15" s="267"/>
      <c r="J15" s="267"/>
      <c r="K15" s="268"/>
      <c r="L15" s="266" t="s">
        <v>505</v>
      </c>
      <c r="M15" s="267"/>
      <c r="N15" s="267"/>
      <c r="O15" s="267"/>
      <c r="P15" s="269"/>
      <c r="Q15" s="270"/>
      <c r="R15" s="270"/>
      <c r="S15" s="270"/>
      <c r="T15" s="270"/>
      <c r="U15" s="271"/>
      <c r="V15" s="266"/>
      <c r="W15" s="267"/>
      <c r="X15" s="267"/>
      <c r="Y15" s="267"/>
      <c r="Z15" s="268"/>
      <c r="AA15" s="272"/>
      <c r="AB15" s="273"/>
      <c r="AC15" s="274"/>
      <c r="AD15" s="91"/>
      <c r="AH15" s="2"/>
      <c r="AI15" s="2"/>
      <c r="AJ15" s="2"/>
      <c r="AK15" s="2"/>
      <c r="AL15" s="2"/>
      <c r="AM15" s="2"/>
      <c r="AN15" s="2"/>
      <c r="AO15" s="2"/>
      <c r="AP15" s="2"/>
      <c r="AQ15" s="2"/>
      <c r="AR15" s="2"/>
      <c r="AS15" s="2"/>
      <c r="AT15" s="2"/>
      <c r="AU15" s="2"/>
      <c r="AV15" s="2"/>
      <c r="AW15" s="2"/>
      <c r="AX15" s="2"/>
      <c r="AY15" s="2"/>
      <c r="AZ15" s="2"/>
      <c r="BA15" s="2"/>
      <c r="BB15" s="2"/>
    </row>
    <row r="16" spans="1:55" s="116" customFormat="1" ht="17.100000000000001" customHeight="1" x14ac:dyDescent="0.25">
      <c r="A16" s="12">
        <v>4</v>
      </c>
      <c r="B16" s="263" t="s">
        <v>527</v>
      </c>
      <c r="C16" s="264"/>
      <c r="D16" s="264"/>
      <c r="E16" s="264"/>
      <c r="F16" s="265"/>
      <c r="G16" s="117" t="s">
        <v>92</v>
      </c>
      <c r="H16" s="266" t="s">
        <v>506</v>
      </c>
      <c r="I16" s="267"/>
      <c r="J16" s="267"/>
      <c r="K16" s="268"/>
      <c r="L16" s="266" t="s">
        <v>506</v>
      </c>
      <c r="M16" s="267"/>
      <c r="N16" s="267"/>
      <c r="O16" s="267"/>
      <c r="P16" s="269"/>
      <c r="Q16" s="270"/>
      <c r="R16" s="270"/>
      <c r="S16" s="270"/>
      <c r="T16" s="270"/>
      <c r="U16" s="271"/>
      <c r="V16" s="266"/>
      <c r="W16" s="267"/>
      <c r="X16" s="267"/>
      <c r="Y16" s="267"/>
      <c r="Z16" s="268"/>
      <c r="AA16" s="272" t="s">
        <v>487</v>
      </c>
      <c r="AB16" s="273"/>
      <c r="AC16" s="274"/>
      <c r="AD16" s="91"/>
      <c r="AH16" s="2"/>
      <c r="AI16" s="2"/>
      <c r="AJ16" s="2"/>
      <c r="AK16" s="2"/>
      <c r="AL16" s="2"/>
      <c r="AM16" s="2"/>
      <c r="AN16" s="2"/>
      <c r="AO16" s="2"/>
      <c r="AP16" s="2"/>
      <c r="AQ16" s="2"/>
      <c r="AR16" s="2"/>
      <c r="AS16" s="2"/>
      <c r="AT16" s="2"/>
      <c r="AU16" s="2"/>
      <c r="AV16" s="2"/>
      <c r="AW16" s="2"/>
      <c r="AX16" s="2"/>
      <c r="AY16" s="2"/>
      <c r="AZ16" s="2"/>
      <c r="BA16" s="2"/>
      <c r="BB16" s="2"/>
    </row>
    <row r="17" spans="1:16383" s="116" customFormat="1" ht="17.100000000000001" customHeight="1" x14ac:dyDescent="0.25">
      <c r="A17" s="12">
        <v>5</v>
      </c>
      <c r="B17" s="263" t="s">
        <v>507</v>
      </c>
      <c r="C17" s="264"/>
      <c r="D17" s="264"/>
      <c r="E17" s="264"/>
      <c r="F17" s="265"/>
      <c r="G17" s="117" t="s">
        <v>92</v>
      </c>
      <c r="H17" s="266" t="s">
        <v>508</v>
      </c>
      <c r="I17" s="267"/>
      <c r="J17" s="267"/>
      <c r="K17" s="268"/>
      <c r="L17" s="266" t="s">
        <v>509</v>
      </c>
      <c r="M17" s="267"/>
      <c r="N17" s="267"/>
      <c r="O17" s="267"/>
      <c r="P17" s="269" t="s">
        <v>522</v>
      </c>
      <c r="Q17" s="270"/>
      <c r="R17" s="270"/>
      <c r="S17" s="270"/>
      <c r="T17" s="270"/>
      <c r="U17" s="271"/>
      <c r="V17" s="266" t="s">
        <v>523</v>
      </c>
      <c r="W17" s="267"/>
      <c r="X17" s="267"/>
      <c r="Y17" s="267"/>
      <c r="Z17" s="268"/>
      <c r="AA17" s="272"/>
      <c r="AB17" s="273"/>
      <c r="AC17" s="274"/>
      <c r="AD17" s="91"/>
      <c r="AH17" s="2"/>
      <c r="AI17" s="2"/>
      <c r="AJ17" s="2"/>
      <c r="AK17" s="2"/>
      <c r="AL17" s="2"/>
      <c r="AM17" s="2"/>
      <c r="AN17" s="2"/>
      <c r="AO17" s="2"/>
      <c r="AP17" s="2"/>
      <c r="AQ17" s="2"/>
      <c r="AR17" s="2"/>
      <c r="AS17" s="2"/>
      <c r="AT17" s="2"/>
      <c r="AU17" s="2"/>
      <c r="AV17" s="2"/>
      <c r="AW17" s="2"/>
      <c r="AX17" s="2"/>
      <c r="AY17" s="2"/>
      <c r="AZ17" s="2"/>
      <c r="BA17" s="2"/>
      <c r="BB17" s="2"/>
    </row>
    <row r="18" spans="1:16383" s="85" customFormat="1" ht="17.100000000000001" customHeight="1" x14ac:dyDescent="0.25">
      <c r="A18" s="12">
        <v>6</v>
      </c>
      <c r="B18" s="263" t="s">
        <v>510</v>
      </c>
      <c r="C18" s="264"/>
      <c r="D18" s="264"/>
      <c r="E18" s="264"/>
      <c r="F18" s="265"/>
      <c r="G18" s="86" t="s">
        <v>92</v>
      </c>
      <c r="H18" s="266" t="s">
        <v>511</v>
      </c>
      <c r="I18" s="267"/>
      <c r="J18" s="267"/>
      <c r="K18" s="268"/>
      <c r="L18" s="266" t="s">
        <v>512</v>
      </c>
      <c r="M18" s="267"/>
      <c r="N18" s="267"/>
      <c r="O18" s="267"/>
      <c r="P18" s="269"/>
      <c r="Q18" s="270"/>
      <c r="R18" s="270"/>
      <c r="S18" s="270"/>
      <c r="T18" s="270"/>
      <c r="U18" s="271"/>
      <c r="V18" s="266"/>
      <c r="W18" s="267"/>
      <c r="X18" s="267"/>
      <c r="Y18" s="267"/>
      <c r="Z18" s="268"/>
      <c r="AA18" s="272">
        <v>17297</v>
      </c>
      <c r="AB18" s="273"/>
      <c r="AC18" s="274"/>
      <c r="AD18" s="91"/>
      <c r="AH18" s="2"/>
      <c r="AI18" s="2"/>
      <c r="AJ18" s="2"/>
      <c r="AK18" s="2"/>
      <c r="AL18" s="2"/>
      <c r="AM18" s="2"/>
      <c r="AN18" s="2"/>
      <c r="AO18" s="2"/>
      <c r="AP18" s="2"/>
      <c r="AQ18" s="2"/>
      <c r="AR18" s="2"/>
      <c r="AS18" s="2"/>
      <c r="AT18" s="2"/>
      <c r="AU18" s="2"/>
      <c r="AV18" s="2"/>
      <c r="AW18" s="2"/>
      <c r="AX18" s="2"/>
      <c r="AY18" s="2"/>
      <c r="AZ18" s="2"/>
      <c r="BA18" s="2"/>
      <c r="BB18" s="2"/>
    </row>
    <row r="19" spans="1:16383" s="85" customFormat="1" ht="17.100000000000001" customHeight="1" x14ac:dyDescent="0.25">
      <c r="A19" s="12">
        <v>7</v>
      </c>
      <c r="B19" s="263" t="s">
        <v>525</v>
      </c>
      <c r="C19" s="264"/>
      <c r="D19" s="264"/>
      <c r="E19" s="264"/>
      <c r="F19" s="265"/>
      <c r="G19" s="86" t="s">
        <v>93</v>
      </c>
      <c r="H19" s="266" t="s">
        <v>513</v>
      </c>
      <c r="I19" s="267"/>
      <c r="J19" s="267"/>
      <c r="K19" s="268"/>
      <c r="L19" s="266" t="s">
        <v>513</v>
      </c>
      <c r="M19" s="267"/>
      <c r="N19" s="267"/>
      <c r="O19" s="267"/>
      <c r="P19" s="269"/>
      <c r="Q19" s="270"/>
      <c r="R19" s="270"/>
      <c r="S19" s="270"/>
      <c r="T19" s="270"/>
      <c r="U19" s="271"/>
      <c r="V19" s="266"/>
      <c r="W19" s="267"/>
      <c r="X19" s="267"/>
      <c r="Y19" s="267"/>
      <c r="Z19" s="268"/>
      <c r="AA19" s="272" t="s">
        <v>514</v>
      </c>
      <c r="AB19" s="273"/>
      <c r="AC19" s="274"/>
      <c r="AD19" s="91"/>
      <c r="AH19" s="2"/>
      <c r="AI19" s="2"/>
      <c r="AJ19" s="2"/>
      <c r="AK19" s="2"/>
      <c r="AL19" s="2"/>
      <c r="AM19" s="2"/>
      <c r="AN19" s="2"/>
      <c r="AO19" s="2"/>
      <c r="AP19" s="2"/>
      <c r="AQ19" s="2"/>
      <c r="AR19" s="2"/>
      <c r="AS19" s="2"/>
      <c r="AT19" s="2"/>
      <c r="AU19" s="2"/>
      <c r="AV19" s="2"/>
      <c r="AW19" s="2"/>
      <c r="AX19" s="2"/>
      <c r="AY19" s="2"/>
      <c r="AZ19" s="2"/>
      <c r="BA19" s="2"/>
      <c r="BB19" s="2"/>
    </row>
    <row r="20" spans="1:16383" s="85" customFormat="1" ht="17.100000000000001" customHeight="1" x14ac:dyDescent="0.25">
      <c r="A20" s="13" t="s">
        <v>53</v>
      </c>
      <c r="B20" s="13"/>
      <c r="C20" s="13"/>
      <c r="D20" s="13"/>
      <c r="E20" s="13"/>
      <c r="F20" s="13"/>
      <c r="G20" s="13"/>
      <c r="H20" s="28"/>
      <c r="I20" s="28"/>
      <c r="J20" s="28"/>
      <c r="K20" s="28"/>
      <c r="L20" s="28"/>
      <c r="M20" s="28"/>
      <c r="N20" s="28"/>
      <c r="O20" s="28"/>
      <c r="P20" s="13"/>
      <c r="Q20" s="13"/>
      <c r="R20" s="13"/>
      <c r="S20" s="13"/>
      <c r="T20" s="13"/>
      <c r="U20" s="13"/>
      <c r="V20" s="28"/>
      <c r="W20" s="28"/>
      <c r="X20" s="28"/>
      <c r="Y20" s="28"/>
      <c r="Z20" s="28"/>
      <c r="AA20" s="28"/>
      <c r="AB20" s="28"/>
      <c r="AC20" s="28"/>
      <c r="AD20" s="77"/>
      <c r="AH20" s="2"/>
      <c r="AI20" s="2"/>
      <c r="AJ20" s="2"/>
      <c r="AK20" s="2"/>
      <c r="AL20" s="2"/>
      <c r="AM20" s="2"/>
      <c r="AN20" s="2"/>
      <c r="AO20" s="2"/>
      <c r="AP20" s="2"/>
      <c r="AQ20" s="2"/>
      <c r="AR20" s="2"/>
      <c r="AS20" s="2"/>
      <c r="AT20" s="2"/>
      <c r="AU20" s="2"/>
      <c r="AV20" s="2"/>
      <c r="AW20" s="2"/>
      <c r="AX20" s="2"/>
      <c r="AY20" s="2"/>
      <c r="AZ20" s="2"/>
      <c r="BA20" s="2"/>
      <c r="BB20" s="2"/>
    </row>
    <row r="21" spans="1:16383" s="85" customFormat="1" ht="17.100000000000001" customHeight="1" x14ac:dyDescent="0.25">
      <c r="B21" s="253" t="s">
        <v>472</v>
      </c>
      <c r="C21" s="254"/>
      <c r="D21" s="254"/>
      <c r="E21" s="254"/>
      <c r="F21" s="255"/>
      <c r="G21" s="17" t="s">
        <v>93</v>
      </c>
      <c r="H21" s="256" t="s">
        <v>473</v>
      </c>
      <c r="I21" s="257"/>
      <c r="J21" s="257"/>
      <c r="K21" s="258"/>
      <c r="L21" s="256" t="s">
        <v>473</v>
      </c>
      <c r="M21" s="257"/>
      <c r="N21" s="257"/>
      <c r="O21" s="257"/>
      <c r="P21" s="259" t="s">
        <v>526</v>
      </c>
      <c r="Q21" s="260"/>
      <c r="R21" s="260"/>
      <c r="S21" s="260"/>
      <c r="T21" s="260"/>
      <c r="U21" s="261"/>
      <c r="V21" s="256" t="s">
        <v>475</v>
      </c>
      <c r="W21" s="257"/>
      <c r="X21" s="257"/>
      <c r="Y21" s="257"/>
      <c r="Z21" s="258"/>
      <c r="AA21" s="250"/>
      <c r="AB21" s="251"/>
      <c r="AC21" s="252"/>
      <c r="AD21" s="91"/>
    </row>
    <row r="22" spans="1:16383" s="116" customFormat="1" ht="17.100000000000001" customHeight="1" x14ac:dyDescent="0.25">
      <c r="B22" s="253"/>
      <c r="C22" s="254"/>
      <c r="D22" s="254"/>
      <c r="E22" s="254"/>
      <c r="F22" s="255"/>
      <c r="G22" s="17" t="s">
        <v>93</v>
      </c>
      <c r="H22" s="256"/>
      <c r="I22" s="257"/>
      <c r="J22" s="257"/>
      <c r="K22" s="258"/>
      <c r="L22" s="256"/>
      <c r="M22" s="257"/>
      <c r="N22" s="257"/>
      <c r="O22" s="257"/>
      <c r="P22" s="259" t="s">
        <v>474</v>
      </c>
      <c r="Q22" s="260"/>
      <c r="R22" s="260"/>
      <c r="S22" s="260"/>
      <c r="T22" s="260"/>
      <c r="U22" s="261"/>
      <c r="V22" s="256" t="s">
        <v>524</v>
      </c>
      <c r="W22" s="257"/>
      <c r="X22" s="257"/>
      <c r="Y22" s="257"/>
      <c r="Z22" s="258"/>
      <c r="AA22" s="250"/>
      <c r="AB22" s="251"/>
      <c r="AC22" s="252"/>
      <c r="AD22" s="91"/>
    </row>
    <row r="23" spans="1:16383" s="85" customFormat="1" ht="17.100000000000001" customHeight="1" x14ac:dyDescent="0.25">
      <c r="A23" s="18" t="s">
        <v>54</v>
      </c>
      <c r="B23" s="13"/>
      <c r="C23" s="13"/>
      <c r="D23" s="13"/>
      <c r="E23" s="13"/>
      <c r="F23" s="13"/>
      <c r="G23" s="13"/>
      <c r="H23" s="28"/>
      <c r="I23" s="28"/>
      <c r="J23" s="28"/>
      <c r="K23" s="28"/>
      <c r="L23" s="28"/>
      <c r="M23" s="28"/>
      <c r="N23" s="28"/>
      <c r="O23" s="28"/>
      <c r="P23" s="13"/>
      <c r="Q23" s="13"/>
      <c r="R23" s="13"/>
      <c r="S23" s="13"/>
      <c r="T23" s="13"/>
      <c r="U23" s="13"/>
      <c r="V23" s="28"/>
      <c r="W23" s="28"/>
      <c r="X23" s="28"/>
      <c r="Y23" s="28"/>
      <c r="Z23" s="28"/>
      <c r="AA23" s="45"/>
      <c r="AB23" s="45"/>
      <c r="AC23" s="45"/>
      <c r="AD23" s="29"/>
    </row>
    <row r="24" spans="1:16383" s="85" customFormat="1" ht="17.100000000000001" customHeight="1" x14ac:dyDescent="0.25">
      <c r="A24" s="12">
        <v>1</v>
      </c>
      <c r="B24" s="263" t="s">
        <v>327</v>
      </c>
      <c r="C24" s="264"/>
      <c r="D24" s="264"/>
      <c r="E24" s="264"/>
      <c r="F24" s="265"/>
      <c r="G24" s="86" t="s">
        <v>93</v>
      </c>
      <c r="H24" s="266" t="s">
        <v>328</v>
      </c>
      <c r="I24" s="267"/>
      <c r="J24" s="267"/>
      <c r="K24" s="268"/>
      <c r="L24" s="266" t="s">
        <v>329</v>
      </c>
      <c r="M24" s="267"/>
      <c r="N24" s="267"/>
      <c r="O24" s="267"/>
      <c r="P24" s="269"/>
      <c r="Q24" s="270"/>
      <c r="R24" s="270"/>
      <c r="S24" s="270"/>
      <c r="T24" s="270"/>
      <c r="U24" s="271"/>
      <c r="V24" s="266"/>
      <c r="W24" s="267"/>
      <c r="X24" s="267"/>
      <c r="Y24" s="267"/>
      <c r="Z24" s="268"/>
      <c r="AA24" s="272" t="s">
        <v>521</v>
      </c>
      <c r="AB24" s="273"/>
      <c r="AC24" s="274"/>
      <c r="AD24" s="91"/>
    </row>
    <row r="25" spans="1:16383" s="85" customFormat="1" ht="17.100000000000001" customHeight="1" x14ac:dyDescent="0.25">
      <c r="A25" s="12">
        <v>2</v>
      </c>
      <c r="B25" s="263" t="s">
        <v>468</v>
      </c>
      <c r="C25" s="264"/>
      <c r="D25" s="264"/>
      <c r="E25" s="264"/>
      <c r="F25" s="265"/>
      <c r="G25" s="86" t="s">
        <v>93</v>
      </c>
      <c r="H25" s="266" t="s">
        <v>469</v>
      </c>
      <c r="I25" s="267"/>
      <c r="J25" s="267"/>
      <c r="K25" s="268"/>
      <c r="L25" s="266" t="s">
        <v>470</v>
      </c>
      <c r="M25" s="267"/>
      <c r="N25" s="267"/>
      <c r="O25" s="267"/>
      <c r="P25" s="269"/>
      <c r="Q25" s="270"/>
      <c r="R25" s="270"/>
      <c r="S25" s="270"/>
      <c r="T25" s="270"/>
      <c r="U25" s="271"/>
      <c r="V25" s="266"/>
      <c r="W25" s="267"/>
      <c r="X25" s="267"/>
      <c r="Y25" s="267"/>
      <c r="Z25" s="268"/>
      <c r="AA25" s="272">
        <v>23990</v>
      </c>
      <c r="AB25" s="273"/>
      <c r="AC25" s="274"/>
      <c r="AD25" s="91"/>
    </row>
    <row r="26" spans="1:16383" s="85" customFormat="1" ht="17.100000000000001" customHeight="1" x14ac:dyDescent="0.25">
      <c r="A26" s="12">
        <v>3</v>
      </c>
      <c r="B26" s="263" t="s">
        <v>471</v>
      </c>
      <c r="C26" s="264"/>
      <c r="D26" s="264"/>
      <c r="E26" s="264"/>
      <c r="F26" s="265"/>
      <c r="G26" s="86" t="s">
        <v>92</v>
      </c>
      <c r="H26" s="266" t="s">
        <v>260</v>
      </c>
      <c r="I26" s="267"/>
      <c r="J26" s="267"/>
      <c r="K26" s="268"/>
      <c r="L26" s="266" t="s">
        <v>261</v>
      </c>
      <c r="M26" s="267"/>
      <c r="N26" s="267"/>
      <c r="O26" s="267"/>
      <c r="P26" s="269"/>
      <c r="Q26" s="270"/>
      <c r="R26" s="270"/>
      <c r="S26" s="270"/>
      <c r="T26" s="270"/>
      <c r="U26" s="271"/>
      <c r="V26" s="266"/>
      <c r="W26" s="267"/>
      <c r="X26" s="267"/>
      <c r="Y26" s="267"/>
      <c r="Z26" s="268"/>
      <c r="AA26" s="272">
        <v>1517</v>
      </c>
      <c r="AB26" s="273"/>
      <c r="AC26" s="274"/>
      <c r="AD26" s="91"/>
    </row>
    <row r="27" spans="1:16383" s="85" customFormat="1" ht="17.100000000000001" customHeight="1" thickBot="1" x14ac:dyDescent="0.3">
      <c r="A27" s="13"/>
      <c r="B27" s="4"/>
      <c r="D27" s="88"/>
      <c r="M27" s="88"/>
      <c r="O27" s="3"/>
      <c r="P27" s="3"/>
      <c r="U27" s="3"/>
      <c r="V27" s="3"/>
      <c r="W27" s="3"/>
      <c r="X27" s="3"/>
      <c r="Y27" s="3"/>
      <c r="AB27" s="3"/>
      <c r="AH27" s="3"/>
      <c r="AI27" s="14"/>
      <c r="AJ27" s="14"/>
      <c r="AK27" s="14"/>
      <c r="AL27" s="14"/>
      <c r="AM27" s="14"/>
      <c r="AN27" s="14"/>
      <c r="AO27" s="14"/>
      <c r="AP27" s="14"/>
    </row>
    <row r="28" spans="1:16383" s="85" customFormat="1" ht="47.25" customHeight="1" thickBot="1" x14ac:dyDescent="0.3">
      <c r="A28" s="275" t="s">
        <v>37</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7"/>
      <c r="BD28" s="54"/>
    </row>
    <row r="29" spans="1:16383" s="36" customFormat="1" ht="24" thickBot="1" x14ac:dyDescent="0.3">
      <c r="A29" s="55" t="s">
        <v>57</v>
      </c>
      <c r="B29" s="56"/>
      <c r="C29" s="56"/>
      <c r="D29" s="57"/>
      <c r="E29" s="58" t="s">
        <v>58</v>
      </c>
      <c r="F29" s="58"/>
      <c r="G29" s="59"/>
      <c r="H29" s="59"/>
      <c r="I29" s="60"/>
      <c r="J29" s="61" t="s">
        <v>68</v>
      </c>
      <c r="K29" s="58" t="s">
        <v>59</v>
      </c>
      <c r="L29" s="62"/>
      <c r="M29" s="62"/>
      <c r="N29" s="63" t="s">
        <v>60</v>
      </c>
      <c r="O29" s="57"/>
      <c r="P29" s="58" t="s">
        <v>61</v>
      </c>
      <c r="Q29" s="58"/>
      <c r="R29" s="58"/>
      <c r="S29" s="58"/>
      <c r="T29" s="58"/>
      <c r="U29" s="56" t="s">
        <v>62</v>
      </c>
      <c r="V29" s="56"/>
      <c r="W29" s="56"/>
      <c r="X29" s="56"/>
      <c r="Y29" s="56"/>
      <c r="Z29" s="64" t="s">
        <v>63</v>
      </c>
      <c r="AA29" s="64"/>
      <c r="AB29" s="56" t="s">
        <v>12</v>
      </c>
      <c r="AC29" s="65"/>
      <c r="AD29" s="65"/>
      <c r="AE29" s="65"/>
      <c r="AF29" s="65"/>
      <c r="AG29" s="66" t="s">
        <v>64</v>
      </c>
      <c r="AH29" s="67" t="s">
        <v>69</v>
      </c>
      <c r="AI29" s="57"/>
      <c r="AJ29" s="57"/>
      <c r="AK29" s="57"/>
      <c r="AL29" s="57"/>
      <c r="AM29" s="57"/>
      <c r="AN29" s="57"/>
      <c r="AO29" s="57"/>
      <c r="AP29" s="58" t="s">
        <v>70</v>
      </c>
      <c r="AQ29" s="60"/>
      <c r="AR29" s="60"/>
      <c r="AS29" s="60"/>
      <c r="AT29" s="60"/>
      <c r="AU29" s="60"/>
      <c r="AV29" s="60"/>
      <c r="AW29" s="56" t="s">
        <v>14</v>
      </c>
      <c r="AX29" s="65"/>
      <c r="AY29" s="68" t="s">
        <v>71</v>
      </c>
      <c r="AZ29" s="69"/>
      <c r="BA29" s="69"/>
      <c r="BB29" s="70"/>
      <c r="BC29" s="71"/>
    </row>
    <row r="30" spans="1:16383" s="36" customFormat="1" ht="16.5" thickBot="1" x14ac:dyDescent="0.3">
      <c r="A30" s="35"/>
      <c r="B30" s="37" t="s">
        <v>56</v>
      </c>
      <c r="C30" s="34" t="s">
        <v>8</v>
      </c>
      <c r="D30" s="34" t="s">
        <v>9</v>
      </c>
      <c r="E30" s="38" t="s">
        <v>44</v>
      </c>
      <c r="F30" s="38" t="s">
        <v>10</v>
      </c>
      <c r="G30" s="38" t="s">
        <v>0</v>
      </c>
      <c r="H30" s="38" t="s">
        <v>11</v>
      </c>
      <c r="I30" s="38" t="s">
        <v>40</v>
      </c>
      <c r="J30" s="30" t="s">
        <v>72</v>
      </c>
      <c r="K30" s="39" t="s">
        <v>1</v>
      </c>
      <c r="L30" s="38" t="s">
        <v>45</v>
      </c>
      <c r="M30" s="38" t="s">
        <v>24</v>
      </c>
      <c r="N30" s="30" t="s">
        <v>46</v>
      </c>
      <c r="O30" s="34" t="s">
        <v>47</v>
      </c>
      <c r="P30" s="38" t="s">
        <v>44</v>
      </c>
      <c r="Q30" s="38" t="s">
        <v>10</v>
      </c>
      <c r="R30" s="40" t="s">
        <v>38</v>
      </c>
      <c r="S30" s="40" t="s">
        <v>39</v>
      </c>
      <c r="T30" s="40" t="s">
        <v>41</v>
      </c>
      <c r="U30" s="34" t="s">
        <v>44</v>
      </c>
      <c r="V30" s="34" t="s">
        <v>10</v>
      </c>
      <c r="W30" s="31" t="s">
        <v>38</v>
      </c>
      <c r="X30" s="31" t="s">
        <v>39</v>
      </c>
      <c r="Y30" s="31" t="s">
        <v>41</v>
      </c>
      <c r="Z30" s="41" t="s">
        <v>73</v>
      </c>
      <c r="AA30" s="41" t="s">
        <v>74</v>
      </c>
      <c r="AB30" s="34" t="s">
        <v>44</v>
      </c>
      <c r="AC30" s="34" t="s">
        <v>10</v>
      </c>
      <c r="AD30" s="31" t="s">
        <v>38</v>
      </c>
      <c r="AE30" s="31" t="s">
        <v>39</v>
      </c>
      <c r="AF30" s="31" t="s">
        <v>41</v>
      </c>
      <c r="AG30" s="39" t="s">
        <v>19</v>
      </c>
      <c r="AH30" s="42" t="s">
        <v>43</v>
      </c>
      <c r="AI30" s="42"/>
      <c r="AJ30" s="42" t="s">
        <v>38</v>
      </c>
      <c r="AK30" s="42" t="s">
        <v>39</v>
      </c>
      <c r="AL30" s="42" t="s">
        <v>42</v>
      </c>
      <c r="AM30" s="42"/>
      <c r="AN30" s="42" t="s">
        <v>38</v>
      </c>
      <c r="AO30" s="42" t="s">
        <v>39</v>
      </c>
      <c r="AP30" s="43" t="s">
        <v>25</v>
      </c>
      <c r="AQ30" s="43" t="s">
        <v>26</v>
      </c>
      <c r="AR30" s="43" t="s">
        <v>27</v>
      </c>
      <c r="AS30" s="43" t="s">
        <v>28</v>
      </c>
      <c r="AT30" s="43" t="s">
        <v>29</v>
      </c>
      <c r="AU30" s="38" t="s">
        <v>13</v>
      </c>
      <c r="AV30" s="38" t="s">
        <v>48</v>
      </c>
      <c r="AW30" s="34" t="s">
        <v>14</v>
      </c>
      <c r="AX30" s="44" t="s">
        <v>49</v>
      </c>
      <c r="AY30" s="72" t="s">
        <v>50</v>
      </c>
      <c r="AZ30" s="72" t="s">
        <v>15</v>
      </c>
      <c r="BA30" s="72" t="s">
        <v>16</v>
      </c>
      <c r="BB30" s="73" t="s">
        <v>17</v>
      </c>
      <c r="BC30" s="74" t="s">
        <v>75</v>
      </c>
      <c r="BD30" s="36" t="s">
        <v>76</v>
      </c>
    </row>
    <row r="31" spans="1:16383" s="22" customFormat="1" ht="16.350000000000001" customHeight="1" x14ac:dyDescent="0.25">
      <c r="A31" s="19" t="s">
        <v>4</v>
      </c>
      <c r="B31" s="19"/>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19"/>
      <c r="AI31" s="2"/>
      <c r="AJ31" s="2"/>
      <c r="AK31" s="2"/>
      <c r="AL31" s="2"/>
      <c r="AM31" s="2"/>
      <c r="AN31" s="2"/>
      <c r="AO31" s="2"/>
      <c r="AP31" s="2"/>
      <c r="AQ31" s="85"/>
      <c r="AR31" s="85"/>
      <c r="AS31" s="85"/>
      <c r="AT31" s="85"/>
      <c r="AU31" s="85"/>
      <c r="AV31" s="85"/>
      <c r="AW31" s="85"/>
      <c r="AX31" s="85"/>
      <c r="AY31" s="85"/>
      <c r="AZ31" s="85"/>
      <c r="BA31" s="85"/>
      <c r="BB31" s="85"/>
      <c r="BC31" s="4"/>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row>
    <row r="32" spans="1:16383" s="118" customFormat="1" ht="15.95" customHeight="1" x14ac:dyDescent="0.25">
      <c r="B32" s="119" t="s">
        <v>94</v>
      </c>
      <c r="C32" s="120" t="s">
        <v>95</v>
      </c>
      <c r="D32" s="120" t="s">
        <v>96</v>
      </c>
      <c r="E32" s="52" t="s">
        <v>97</v>
      </c>
      <c r="F32" s="52" t="s">
        <v>98</v>
      </c>
      <c r="G32" s="5" t="s">
        <v>92</v>
      </c>
      <c r="H32" s="52"/>
      <c r="I32" s="52"/>
      <c r="J32" s="206" t="s">
        <v>99</v>
      </c>
      <c r="K32" s="47" t="s">
        <v>100</v>
      </c>
      <c r="L32" s="158"/>
      <c r="M32" s="47"/>
      <c r="N32" s="25" t="s">
        <v>101</v>
      </c>
      <c r="O32" s="158"/>
      <c r="P32" s="53" t="s">
        <v>102</v>
      </c>
      <c r="Q32" s="53" t="s">
        <v>98</v>
      </c>
      <c r="R32" s="53"/>
      <c r="S32" s="53"/>
      <c r="T32" s="53"/>
      <c r="U32" s="51" t="s">
        <v>103</v>
      </c>
      <c r="V32" s="51" t="s">
        <v>104</v>
      </c>
      <c r="W32" s="122"/>
      <c r="X32" s="122"/>
      <c r="Y32" s="122"/>
      <c r="Z32" s="47"/>
      <c r="AA32" s="47"/>
      <c r="AB32" s="101"/>
      <c r="AC32" s="101"/>
      <c r="AD32" s="101"/>
      <c r="AE32" s="101"/>
      <c r="AF32" s="101"/>
      <c r="AG32" s="131"/>
      <c r="AH32" s="94"/>
      <c r="AI32" s="94"/>
      <c r="AJ32" s="94"/>
      <c r="AK32" s="94"/>
      <c r="AL32" s="95"/>
      <c r="AM32" s="95"/>
      <c r="AN32" s="95"/>
      <c r="AO32" s="95"/>
      <c r="AP32" s="133"/>
      <c r="AQ32" s="133"/>
      <c r="AR32" s="123"/>
      <c r="AS32" s="123"/>
      <c r="AT32" s="123"/>
      <c r="AU32" s="123"/>
      <c r="AV32" s="123"/>
      <c r="AW32" s="104"/>
      <c r="AX32" s="123" t="s">
        <v>105</v>
      </c>
      <c r="AY32" s="105" t="s">
        <v>79</v>
      </c>
      <c r="AZ32" s="127" t="s">
        <v>106</v>
      </c>
      <c r="BA32" s="128" t="s">
        <v>107</v>
      </c>
      <c r="BB32" s="129" t="s">
        <v>108</v>
      </c>
      <c r="BC32" s="130" t="s">
        <v>76</v>
      </c>
      <c r="BE32" s="2"/>
    </row>
    <row r="33" spans="1:57" s="118" customFormat="1" ht="15.95" customHeight="1" x14ac:dyDescent="0.25">
      <c r="B33" s="135" t="s">
        <v>109</v>
      </c>
      <c r="C33" s="136" t="s">
        <v>110</v>
      </c>
      <c r="D33" s="136" t="s">
        <v>111</v>
      </c>
      <c r="E33" s="137" t="s">
        <v>112</v>
      </c>
      <c r="F33" s="137" t="s">
        <v>98</v>
      </c>
      <c r="G33" s="138" t="s">
        <v>92</v>
      </c>
      <c r="H33" s="138" t="s">
        <v>113</v>
      </c>
      <c r="I33" s="138" t="s">
        <v>114</v>
      </c>
      <c r="J33" s="206" t="s">
        <v>115</v>
      </c>
      <c r="K33" s="159"/>
      <c r="L33" s="103">
        <v>1838</v>
      </c>
      <c r="M33" s="139"/>
      <c r="N33" s="139"/>
      <c r="O33" s="103"/>
      <c r="P33" s="140" t="s">
        <v>102</v>
      </c>
      <c r="Q33" s="140" t="s">
        <v>98</v>
      </c>
      <c r="R33" s="141"/>
      <c r="S33" s="141"/>
      <c r="T33" s="141"/>
      <c r="U33" s="142" t="s">
        <v>116</v>
      </c>
      <c r="V33" s="142" t="s">
        <v>104</v>
      </c>
      <c r="W33" s="108"/>
      <c r="X33" s="108"/>
      <c r="Y33" s="108"/>
      <c r="Z33" s="133" t="s">
        <v>117</v>
      </c>
      <c r="AA33" s="133" t="s">
        <v>105</v>
      </c>
      <c r="AB33" s="144" t="s">
        <v>118</v>
      </c>
      <c r="AC33" s="144" t="s">
        <v>119</v>
      </c>
      <c r="AD33" s="8"/>
      <c r="AE33" s="8"/>
      <c r="AF33" s="8"/>
      <c r="AG33" s="6"/>
      <c r="AH33" s="83" t="s">
        <v>105</v>
      </c>
      <c r="AI33" s="83" t="s">
        <v>105</v>
      </c>
      <c r="AJ33" s="83" t="s">
        <v>105</v>
      </c>
      <c r="AK33" s="83" t="s">
        <v>105</v>
      </c>
      <c r="AL33" s="84" t="s">
        <v>105</v>
      </c>
      <c r="AM33" s="84" t="s">
        <v>105</v>
      </c>
      <c r="AN33" s="84" t="s">
        <v>105</v>
      </c>
      <c r="AO33" s="84" t="s">
        <v>105</v>
      </c>
      <c r="AP33" s="6"/>
      <c r="AQ33" s="6"/>
      <c r="AR33" s="6"/>
      <c r="AS33" s="6"/>
      <c r="AT33" s="6"/>
      <c r="AU33" s="6"/>
      <c r="AV33" s="6"/>
      <c r="AW33" s="133" t="s">
        <v>120</v>
      </c>
      <c r="AX33" s="103" t="s">
        <v>121</v>
      </c>
      <c r="AY33" s="78" t="s">
        <v>80</v>
      </c>
      <c r="AZ33" s="145" t="s">
        <v>122</v>
      </c>
      <c r="BA33" s="146" t="s">
        <v>123</v>
      </c>
      <c r="BB33" s="147" t="s">
        <v>124</v>
      </c>
      <c r="BC33" s="141" t="s">
        <v>76</v>
      </c>
      <c r="BE33" s="2"/>
    </row>
    <row r="34" spans="1:57" s="118" customFormat="1" ht="15.95" customHeight="1" x14ac:dyDescent="0.25">
      <c r="B34" s="135" t="s">
        <v>109</v>
      </c>
      <c r="C34" s="136" t="s">
        <v>125</v>
      </c>
      <c r="D34" s="136" t="s">
        <v>126</v>
      </c>
      <c r="E34" s="137" t="s">
        <v>112</v>
      </c>
      <c r="F34" s="137" t="s">
        <v>98</v>
      </c>
      <c r="G34" s="138" t="s">
        <v>92</v>
      </c>
      <c r="H34" s="138" t="s">
        <v>127</v>
      </c>
      <c r="I34" s="138" t="s">
        <v>114</v>
      </c>
      <c r="J34" s="206" t="s">
        <v>128</v>
      </c>
      <c r="K34" s="159"/>
      <c r="L34" s="103">
        <v>1837</v>
      </c>
      <c r="M34" s="139"/>
      <c r="N34" s="139"/>
      <c r="O34" s="103"/>
      <c r="P34" s="140" t="s">
        <v>102</v>
      </c>
      <c r="Q34" s="140" t="s">
        <v>98</v>
      </c>
      <c r="R34" s="141"/>
      <c r="S34" s="141"/>
      <c r="T34" s="141"/>
      <c r="U34" s="142" t="s">
        <v>116</v>
      </c>
      <c r="V34" s="142" t="s">
        <v>104</v>
      </c>
      <c r="W34" s="108"/>
      <c r="X34" s="108"/>
      <c r="Y34" s="108"/>
      <c r="Z34" s="133" t="s">
        <v>129</v>
      </c>
      <c r="AA34" s="143"/>
      <c r="AB34" s="144" t="s">
        <v>130</v>
      </c>
      <c r="AC34" s="144" t="s">
        <v>131</v>
      </c>
      <c r="AD34" s="8"/>
      <c r="AE34" s="8"/>
      <c r="AF34" s="8"/>
      <c r="AG34" s="6"/>
      <c r="AH34" s="83" t="s">
        <v>105</v>
      </c>
      <c r="AI34" s="83" t="s">
        <v>105</v>
      </c>
      <c r="AJ34" s="83" t="s">
        <v>105</v>
      </c>
      <c r="AK34" s="83" t="s">
        <v>105</v>
      </c>
      <c r="AL34" s="84" t="s">
        <v>105</v>
      </c>
      <c r="AM34" s="84" t="s">
        <v>105</v>
      </c>
      <c r="AN34" s="84" t="s">
        <v>105</v>
      </c>
      <c r="AO34" s="84" t="s">
        <v>105</v>
      </c>
      <c r="AP34" s="6"/>
      <c r="AQ34" s="6"/>
      <c r="AR34" s="6"/>
      <c r="AS34" s="6"/>
      <c r="AT34" s="6"/>
      <c r="AU34" s="6"/>
      <c r="AV34" s="6"/>
      <c r="AW34" s="133" t="s">
        <v>105</v>
      </c>
      <c r="AX34" s="103"/>
      <c r="AY34" s="78" t="s">
        <v>80</v>
      </c>
      <c r="AZ34" s="145" t="s">
        <v>132</v>
      </c>
      <c r="BA34" s="146" t="s">
        <v>133</v>
      </c>
      <c r="BB34" s="147" t="s">
        <v>134</v>
      </c>
      <c r="BC34" s="141" t="s">
        <v>76</v>
      </c>
      <c r="BE34" s="2"/>
    </row>
    <row r="35" spans="1:57" s="85" customFormat="1" ht="15.75" customHeight="1" x14ac:dyDescent="0.25">
      <c r="A35" s="13" t="s">
        <v>5</v>
      </c>
      <c r="B35" s="26"/>
      <c r="C35" s="13"/>
      <c r="D35" s="13"/>
      <c r="E35" s="13"/>
      <c r="F35" s="13"/>
      <c r="G35" s="13"/>
      <c r="H35" s="13"/>
      <c r="I35" s="13"/>
      <c r="J35" s="13"/>
      <c r="K35" s="13"/>
      <c r="L35" s="13"/>
      <c r="M35" s="13"/>
      <c r="N35" s="13"/>
      <c r="O35" s="13"/>
      <c r="AH35" s="2"/>
      <c r="AI35" s="2"/>
      <c r="AJ35" s="2"/>
      <c r="AK35" s="2"/>
      <c r="AL35" s="2"/>
      <c r="AM35" s="2"/>
      <c r="AN35" s="2"/>
      <c r="AO35" s="2"/>
      <c r="BB35" s="75"/>
    </row>
    <row r="36" spans="1:57" s="118" customFormat="1" ht="15.95" customHeight="1" x14ac:dyDescent="0.25">
      <c r="B36" s="119" t="s">
        <v>94</v>
      </c>
      <c r="C36" s="120" t="s">
        <v>155</v>
      </c>
      <c r="D36" s="120" t="s">
        <v>156</v>
      </c>
      <c r="E36" s="52" t="s">
        <v>118</v>
      </c>
      <c r="F36" s="52" t="s">
        <v>119</v>
      </c>
      <c r="G36" s="52" t="s">
        <v>93</v>
      </c>
      <c r="H36" s="52"/>
      <c r="I36" s="52"/>
      <c r="J36" s="206">
        <v>1841</v>
      </c>
      <c r="K36" s="47" t="s">
        <v>148</v>
      </c>
      <c r="L36" s="47"/>
      <c r="M36" s="47"/>
      <c r="N36" s="47" t="s">
        <v>148</v>
      </c>
      <c r="O36" s="47" t="s">
        <v>136</v>
      </c>
      <c r="P36" s="53" t="s">
        <v>137</v>
      </c>
      <c r="Q36" s="53" t="s">
        <v>119</v>
      </c>
      <c r="R36" s="53"/>
      <c r="S36" s="53"/>
      <c r="T36" s="53"/>
      <c r="U36" s="51" t="s">
        <v>116</v>
      </c>
      <c r="V36" s="51" t="s">
        <v>138</v>
      </c>
      <c r="W36" s="122"/>
      <c r="X36" s="122"/>
      <c r="Y36" s="122"/>
      <c r="Z36" s="123"/>
      <c r="AA36" s="123"/>
      <c r="AB36" s="124"/>
      <c r="AC36" s="124"/>
      <c r="AD36" s="124"/>
      <c r="AE36" s="124"/>
      <c r="AF36" s="124"/>
      <c r="AG36" s="123"/>
      <c r="AH36" s="125"/>
      <c r="AI36" s="125"/>
      <c r="AJ36" s="125"/>
      <c r="AK36" s="125"/>
      <c r="AL36" s="126"/>
      <c r="AM36" s="126"/>
      <c r="AN36" s="126"/>
      <c r="AO36" s="126"/>
      <c r="AP36" s="123"/>
      <c r="AQ36" s="123"/>
      <c r="AR36" s="123"/>
      <c r="AS36" s="123"/>
      <c r="AT36" s="123"/>
      <c r="AU36" s="123"/>
      <c r="AV36" s="123"/>
      <c r="AW36" s="104"/>
      <c r="AX36" s="123" t="s">
        <v>139</v>
      </c>
      <c r="AY36" s="105" t="s">
        <v>79</v>
      </c>
      <c r="AZ36" s="127" t="s">
        <v>157</v>
      </c>
      <c r="BA36" s="128" t="s">
        <v>140</v>
      </c>
      <c r="BB36" s="160" t="s">
        <v>158</v>
      </c>
      <c r="BC36" s="130" t="s">
        <v>76</v>
      </c>
      <c r="BE36" s="2"/>
    </row>
    <row r="37" spans="1:57" s="118" customFormat="1" ht="15.95" customHeight="1" x14ac:dyDescent="0.25">
      <c r="B37" s="119" t="s">
        <v>141</v>
      </c>
      <c r="C37" s="120" t="s">
        <v>160</v>
      </c>
      <c r="D37" s="120" t="s">
        <v>161</v>
      </c>
      <c r="E37" s="52" t="s">
        <v>118</v>
      </c>
      <c r="F37" s="52" t="s">
        <v>119</v>
      </c>
      <c r="G37" s="52" t="s">
        <v>93</v>
      </c>
      <c r="H37" s="52"/>
      <c r="I37" s="52"/>
      <c r="J37" s="207" t="s">
        <v>154</v>
      </c>
      <c r="K37" s="47" t="s">
        <v>148</v>
      </c>
      <c r="L37" s="25"/>
      <c r="M37" s="47"/>
      <c r="N37" s="25" t="s">
        <v>148</v>
      </c>
      <c r="O37" s="47"/>
      <c r="P37" s="53" t="s">
        <v>137</v>
      </c>
      <c r="Q37" s="53" t="s">
        <v>119</v>
      </c>
      <c r="R37" s="53"/>
      <c r="S37" s="53"/>
      <c r="T37" s="53"/>
      <c r="U37" s="51" t="s">
        <v>116</v>
      </c>
      <c r="V37" s="51" t="s">
        <v>138</v>
      </c>
      <c r="W37" s="122"/>
      <c r="X37" s="122"/>
      <c r="Y37" s="122"/>
      <c r="Z37" s="47"/>
      <c r="AA37" s="47"/>
      <c r="AB37" s="101"/>
      <c r="AC37" s="101"/>
      <c r="AD37" s="101"/>
      <c r="AE37" s="101"/>
      <c r="AF37" s="101"/>
      <c r="AG37" s="131"/>
      <c r="AH37" s="132"/>
      <c r="AI37" s="94"/>
      <c r="AJ37" s="94"/>
      <c r="AK37" s="94"/>
      <c r="AL37" s="95"/>
      <c r="AM37" s="95"/>
      <c r="AN37" s="95"/>
      <c r="AO37" s="95"/>
      <c r="AP37" s="133"/>
      <c r="AQ37" s="133"/>
      <c r="AR37" s="123"/>
      <c r="AS37" s="123"/>
      <c r="AT37" s="134"/>
      <c r="AU37" s="123"/>
      <c r="AV37" s="123"/>
      <c r="AW37" s="123"/>
      <c r="AX37" s="123" t="s">
        <v>105</v>
      </c>
      <c r="AY37" s="105" t="s">
        <v>79</v>
      </c>
      <c r="AZ37" s="127" t="s">
        <v>162</v>
      </c>
      <c r="BA37" s="128" t="s">
        <v>163</v>
      </c>
      <c r="BB37" s="129" t="s">
        <v>164</v>
      </c>
      <c r="BC37" s="130" t="s">
        <v>76</v>
      </c>
      <c r="BE37" s="2"/>
    </row>
    <row r="38" spans="1:57" s="118" customFormat="1" ht="15.95" customHeight="1" x14ac:dyDescent="0.25">
      <c r="B38" s="135" t="s">
        <v>109</v>
      </c>
      <c r="C38" s="136" t="s">
        <v>110</v>
      </c>
      <c r="D38" s="136" t="s">
        <v>111</v>
      </c>
      <c r="E38" s="137" t="s">
        <v>118</v>
      </c>
      <c r="F38" s="137" t="s">
        <v>119</v>
      </c>
      <c r="G38" s="138" t="s">
        <v>93</v>
      </c>
      <c r="H38" s="138" t="s">
        <v>165</v>
      </c>
      <c r="I38" s="138"/>
      <c r="J38" s="206" t="s">
        <v>115</v>
      </c>
      <c r="K38" s="159"/>
      <c r="L38" s="103">
        <v>1841</v>
      </c>
      <c r="M38" s="139"/>
      <c r="N38" s="139"/>
      <c r="O38" s="103"/>
      <c r="P38" s="140" t="s">
        <v>137</v>
      </c>
      <c r="Q38" s="140" t="s">
        <v>119</v>
      </c>
      <c r="R38" s="141"/>
      <c r="S38" s="141"/>
      <c r="T38" s="141"/>
      <c r="U38" s="142" t="s">
        <v>116</v>
      </c>
      <c r="V38" s="142" t="s">
        <v>138</v>
      </c>
      <c r="W38" s="108"/>
      <c r="X38" s="108"/>
      <c r="Y38" s="108"/>
      <c r="Z38" s="133" t="s">
        <v>117</v>
      </c>
      <c r="AA38" s="133" t="s">
        <v>105</v>
      </c>
      <c r="AB38" s="144" t="s">
        <v>112</v>
      </c>
      <c r="AC38" s="144" t="s">
        <v>98</v>
      </c>
      <c r="AD38" s="8"/>
      <c r="AE38" s="8"/>
      <c r="AF38" s="8"/>
      <c r="AG38" s="6"/>
      <c r="AH38" s="83" t="s">
        <v>105</v>
      </c>
      <c r="AI38" s="83" t="s">
        <v>105</v>
      </c>
      <c r="AJ38" s="83" t="s">
        <v>105</v>
      </c>
      <c r="AK38" s="83" t="s">
        <v>105</v>
      </c>
      <c r="AL38" s="84" t="s">
        <v>105</v>
      </c>
      <c r="AM38" s="84" t="s">
        <v>105</v>
      </c>
      <c r="AN38" s="84" t="s">
        <v>105</v>
      </c>
      <c r="AO38" s="84" t="s">
        <v>105</v>
      </c>
      <c r="AP38" s="6"/>
      <c r="AQ38" s="6"/>
      <c r="AR38" s="6"/>
      <c r="AS38" s="6"/>
      <c r="AT38" s="6"/>
      <c r="AU38" s="6"/>
      <c r="AV38" s="6"/>
      <c r="AW38" s="133" t="s">
        <v>105</v>
      </c>
      <c r="AX38" s="103" t="s">
        <v>121</v>
      </c>
      <c r="AY38" s="78" t="s">
        <v>80</v>
      </c>
      <c r="AZ38" s="164" t="s">
        <v>122</v>
      </c>
      <c r="BA38" s="146" t="s">
        <v>123</v>
      </c>
      <c r="BB38" s="147" t="s">
        <v>124</v>
      </c>
      <c r="BC38" s="141" t="s">
        <v>76</v>
      </c>
      <c r="BE38" s="2"/>
    </row>
    <row r="39" spans="1:57" s="118" customFormat="1" ht="15.95" customHeight="1" x14ac:dyDescent="0.25">
      <c r="B39" s="7" t="s">
        <v>142</v>
      </c>
      <c r="C39" s="161" t="s">
        <v>146</v>
      </c>
      <c r="D39" s="102" t="s">
        <v>147</v>
      </c>
      <c r="E39" s="148" t="s">
        <v>118</v>
      </c>
      <c r="F39" s="148" t="s">
        <v>119</v>
      </c>
      <c r="G39" s="5" t="s">
        <v>93</v>
      </c>
      <c r="H39" s="48"/>
      <c r="I39" s="5"/>
      <c r="J39" s="208">
        <v>1848</v>
      </c>
      <c r="K39" s="25" t="s">
        <v>148</v>
      </c>
      <c r="L39" s="6"/>
      <c r="M39" s="81"/>
      <c r="N39" s="82"/>
      <c r="O39" s="6" t="s">
        <v>136</v>
      </c>
      <c r="P39" s="149" t="s">
        <v>137</v>
      </c>
      <c r="Q39" s="149" t="s">
        <v>119</v>
      </c>
      <c r="R39" s="16"/>
      <c r="S39" s="16"/>
      <c r="T39" s="16"/>
      <c r="U39" s="150" t="s">
        <v>143</v>
      </c>
      <c r="V39" s="150" t="s">
        <v>138</v>
      </c>
      <c r="W39" s="17"/>
      <c r="X39" s="17"/>
      <c r="Y39" s="17"/>
      <c r="Z39" s="25"/>
      <c r="AA39" s="81"/>
      <c r="AB39" s="151" t="s">
        <v>105</v>
      </c>
      <c r="AC39" s="151" t="s">
        <v>105</v>
      </c>
      <c r="AD39" s="8"/>
      <c r="AE39" s="8"/>
      <c r="AF39" s="8"/>
      <c r="AG39" s="25"/>
      <c r="AH39" s="49"/>
      <c r="AI39" s="49"/>
      <c r="AJ39" s="49"/>
      <c r="AK39" s="49"/>
      <c r="AL39" s="50"/>
      <c r="AM39" s="50"/>
      <c r="AN39" s="50"/>
      <c r="AO39" s="50"/>
      <c r="AP39" s="121">
        <v>1848</v>
      </c>
      <c r="AQ39" s="81"/>
      <c r="AR39" s="81"/>
      <c r="AS39" s="81"/>
      <c r="AT39" s="104" t="s">
        <v>149</v>
      </c>
      <c r="AU39" s="104" t="s">
        <v>150</v>
      </c>
      <c r="AV39" s="81"/>
      <c r="AW39" s="81"/>
      <c r="AX39" s="81"/>
      <c r="AY39" s="97" t="s">
        <v>79</v>
      </c>
      <c r="AZ39" s="106" t="s">
        <v>151</v>
      </c>
      <c r="BA39" s="98" t="s">
        <v>152</v>
      </c>
      <c r="BB39" s="108" t="s">
        <v>153</v>
      </c>
      <c r="BC39" s="109" t="s">
        <v>76</v>
      </c>
      <c r="BE39" s="2"/>
    </row>
    <row r="40" spans="1:57" customFormat="1" ht="15.95" customHeight="1" x14ac:dyDescent="0.25">
      <c r="A40" s="118"/>
      <c r="B40" s="199" t="s">
        <v>481</v>
      </c>
      <c r="C40" s="200" t="s">
        <v>482</v>
      </c>
      <c r="D40" s="201" t="s">
        <v>111</v>
      </c>
      <c r="E40" s="148" t="s">
        <v>486</v>
      </c>
      <c r="F40" s="148" t="s">
        <v>119</v>
      </c>
      <c r="G40" s="5" t="s">
        <v>93</v>
      </c>
      <c r="H40" s="5">
        <v>39</v>
      </c>
      <c r="I40" s="52"/>
      <c r="J40" s="209">
        <f>1880-39</f>
        <v>1841</v>
      </c>
      <c r="K40" s="104"/>
      <c r="L40" s="202"/>
      <c r="M40" s="202"/>
      <c r="N40" s="202"/>
      <c r="O40" s="202"/>
      <c r="P40" s="149" t="s">
        <v>137</v>
      </c>
      <c r="Q40" s="149" t="s">
        <v>119</v>
      </c>
      <c r="R40" s="53"/>
      <c r="S40" s="53"/>
      <c r="T40" s="53"/>
      <c r="U40" s="51" t="s">
        <v>116</v>
      </c>
      <c r="V40" s="51" t="s">
        <v>138</v>
      </c>
      <c r="W40" s="51"/>
      <c r="X40" s="51"/>
      <c r="Y40" s="51"/>
      <c r="Z40" s="47"/>
      <c r="AA40" s="47"/>
      <c r="AB40" s="144" t="s">
        <v>112</v>
      </c>
      <c r="AC40" s="144" t="s">
        <v>98</v>
      </c>
      <c r="AD40" s="203"/>
      <c r="AE40" s="203"/>
      <c r="AF40" s="203"/>
      <c r="AG40" s="6" t="s">
        <v>483</v>
      </c>
      <c r="AH40" s="83"/>
      <c r="AI40" s="83"/>
      <c r="AJ40" s="83"/>
      <c r="AK40" s="83"/>
      <c r="AL40" s="84"/>
      <c r="AM40" s="84"/>
      <c r="AN40" s="84"/>
      <c r="AO40" s="84"/>
      <c r="AP40" s="47"/>
      <c r="AQ40" s="47"/>
      <c r="AR40" s="47"/>
      <c r="AS40" s="47"/>
      <c r="AT40" s="47"/>
      <c r="AU40" s="47"/>
      <c r="AV40" s="47"/>
      <c r="AW40" s="202"/>
      <c r="AX40" s="47"/>
      <c r="AY40" s="97" t="s">
        <v>80</v>
      </c>
      <c r="AZ40" s="100"/>
      <c r="BA40" s="146"/>
      <c r="BB40" s="129"/>
      <c r="BC40" s="204" t="s">
        <v>484</v>
      </c>
      <c r="BD40" t="s">
        <v>76</v>
      </c>
    </row>
    <row r="41" spans="1:57" s="115" customFormat="1" ht="15.75" customHeight="1" x14ac:dyDescent="0.25">
      <c r="A41" s="13" t="s">
        <v>235</v>
      </c>
      <c r="B41" s="26"/>
      <c r="C41" s="13"/>
      <c r="D41" s="13"/>
      <c r="E41" s="13"/>
      <c r="F41" s="13"/>
      <c r="G41" s="13"/>
      <c r="H41" s="13"/>
      <c r="I41" s="13"/>
      <c r="J41" s="13"/>
      <c r="K41" s="13"/>
      <c r="L41" s="13"/>
      <c r="M41" s="13"/>
      <c r="N41" s="13"/>
      <c r="O41" s="13"/>
      <c r="AH41" s="2"/>
      <c r="AI41" s="2"/>
      <c r="AJ41" s="2"/>
      <c r="AK41" s="2"/>
      <c r="AL41" s="2"/>
      <c r="AM41" s="2"/>
      <c r="AN41" s="2"/>
      <c r="AO41" s="2"/>
      <c r="BB41" s="75"/>
    </row>
    <row r="42" spans="1:57" s="118" customFormat="1" ht="15.95" customHeight="1" x14ac:dyDescent="0.25">
      <c r="B42" s="186" t="s">
        <v>94</v>
      </c>
      <c r="C42" s="120" t="s">
        <v>434</v>
      </c>
      <c r="D42" s="120" t="s">
        <v>435</v>
      </c>
      <c r="E42" s="52" t="s">
        <v>102</v>
      </c>
      <c r="F42" s="52" t="s">
        <v>98</v>
      </c>
      <c r="G42" s="52" t="s">
        <v>92</v>
      </c>
      <c r="H42" s="52"/>
      <c r="I42" s="52"/>
      <c r="J42" s="210" t="s">
        <v>315</v>
      </c>
      <c r="K42" s="103" t="s">
        <v>436</v>
      </c>
      <c r="L42" s="103"/>
      <c r="M42" s="103"/>
      <c r="N42" s="103" t="s">
        <v>437</v>
      </c>
      <c r="O42" s="47" t="s">
        <v>269</v>
      </c>
      <c r="P42" s="53" t="s">
        <v>112</v>
      </c>
      <c r="Q42" s="53" t="s">
        <v>98</v>
      </c>
      <c r="R42" s="53"/>
      <c r="S42" s="53"/>
      <c r="T42" s="53"/>
      <c r="U42" s="51" t="s">
        <v>118</v>
      </c>
      <c r="V42" s="51" t="s">
        <v>119</v>
      </c>
      <c r="W42" s="122"/>
      <c r="X42" s="122"/>
      <c r="Y42" s="122"/>
      <c r="Z42" s="123"/>
      <c r="AA42" s="123"/>
      <c r="AB42" s="124"/>
      <c r="AC42" s="124"/>
      <c r="AD42" s="124"/>
      <c r="AE42" s="124"/>
      <c r="AF42" s="124"/>
      <c r="AG42" s="123"/>
      <c r="AH42" s="187"/>
      <c r="AI42" s="187"/>
      <c r="AJ42" s="187"/>
      <c r="AK42" s="187"/>
      <c r="AL42" s="188"/>
      <c r="AM42" s="188"/>
      <c r="AN42" s="188"/>
      <c r="AO42" s="188"/>
      <c r="AP42" s="123"/>
      <c r="AQ42" s="123"/>
      <c r="AR42" s="123"/>
      <c r="AS42" s="123"/>
      <c r="AT42" s="123"/>
      <c r="AU42" s="123"/>
      <c r="AV42" s="123"/>
      <c r="AW42" s="104"/>
      <c r="AX42" s="123" t="s">
        <v>438</v>
      </c>
      <c r="AY42" s="99" t="s">
        <v>80</v>
      </c>
      <c r="AZ42" s="127" t="s">
        <v>439</v>
      </c>
      <c r="BA42" s="128" t="s">
        <v>316</v>
      </c>
      <c r="BB42" s="129" t="s">
        <v>440</v>
      </c>
      <c r="BC42" s="130" t="s">
        <v>76</v>
      </c>
      <c r="BE42" s="2"/>
    </row>
    <row r="43" spans="1:57" s="118" customFormat="1" ht="15.95" customHeight="1" x14ac:dyDescent="0.25">
      <c r="B43" s="119" t="s">
        <v>141</v>
      </c>
      <c r="C43" s="120" t="s">
        <v>330</v>
      </c>
      <c r="D43" s="120" t="s">
        <v>331</v>
      </c>
      <c r="E43" s="52" t="s">
        <v>102</v>
      </c>
      <c r="F43" s="52" t="s">
        <v>98</v>
      </c>
      <c r="G43" s="52" t="s">
        <v>92</v>
      </c>
      <c r="H43" s="52"/>
      <c r="I43" s="52"/>
      <c r="J43" s="207" t="s">
        <v>315</v>
      </c>
      <c r="K43" s="47" t="s">
        <v>332</v>
      </c>
      <c r="L43" s="25"/>
      <c r="M43" s="47"/>
      <c r="N43" s="25" t="s">
        <v>268</v>
      </c>
      <c r="O43" s="47" t="s">
        <v>269</v>
      </c>
      <c r="P43" s="53" t="s">
        <v>112</v>
      </c>
      <c r="Q43" s="53" t="s">
        <v>98</v>
      </c>
      <c r="R43" s="53"/>
      <c r="S43" s="53"/>
      <c r="T43" s="53"/>
      <c r="U43" s="51" t="s">
        <v>118</v>
      </c>
      <c r="V43" s="51" t="s">
        <v>119</v>
      </c>
      <c r="W43" s="122"/>
      <c r="X43" s="122"/>
      <c r="Y43" s="122"/>
      <c r="Z43" s="47"/>
      <c r="AA43" s="47"/>
      <c r="AB43" s="101"/>
      <c r="AC43" s="101"/>
      <c r="AD43" s="101"/>
      <c r="AE43" s="101"/>
      <c r="AF43" s="101"/>
      <c r="AG43" s="131" t="s">
        <v>333</v>
      </c>
      <c r="AH43" s="132"/>
      <c r="AI43" s="94"/>
      <c r="AJ43" s="94"/>
      <c r="AK43" s="94"/>
      <c r="AL43" s="95"/>
      <c r="AM43" s="95"/>
      <c r="AN43" s="95"/>
      <c r="AO43" s="95"/>
      <c r="AP43" s="133"/>
      <c r="AQ43" s="133"/>
      <c r="AR43" s="123"/>
      <c r="AS43" s="123"/>
      <c r="AT43" s="134"/>
      <c r="AU43" s="123"/>
      <c r="AV43" s="123"/>
      <c r="AW43" s="123"/>
      <c r="AX43" s="123" t="s">
        <v>334</v>
      </c>
      <c r="AY43" s="99" t="s">
        <v>80</v>
      </c>
      <c r="AZ43" s="127" t="s">
        <v>335</v>
      </c>
      <c r="BA43" s="189" t="s">
        <v>322</v>
      </c>
      <c r="BB43" s="129" t="s">
        <v>336</v>
      </c>
      <c r="BC43" s="130" t="s">
        <v>76</v>
      </c>
      <c r="BE43" s="2"/>
    </row>
    <row r="44" spans="1:57" s="118" customFormat="1" ht="15.95" customHeight="1" x14ac:dyDescent="0.25">
      <c r="B44" s="135" t="s">
        <v>109</v>
      </c>
      <c r="C44" s="136" t="s">
        <v>337</v>
      </c>
      <c r="D44" s="136" t="s">
        <v>338</v>
      </c>
      <c r="E44" s="137" t="s">
        <v>102</v>
      </c>
      <c r="F44" s="137" t="s">
        <v>98</v>
      </c>
      <c r="G44" s="138" t="s">
        <v>92</v>
      </c>
      <c r="H44" s="138" t="s">
        <v>339</v>
      </c>
      <c r="I44" s="138" t="s">
        <v>114</v>
      </c>
      <c r="J44" s="206" t="s">
        <v>340</v>
      </c>
      <c r="K44" s="159"/>
      <c r="L44" s="103">
        <v>1866</v>
      </c>
      <c r="M44" s="139"/>
      <c r="N44" s="139"/>
      <c r="O44" s="103"/>
      <c r="P44" s="140" t="s">
        <v>319</v>
      </c>
      <c r="Q44" s="140" t="s">
        <v>98</v>
      </c>
      <c r="R44" s="141"/>
      <c r="S44" s="141"/>
      <c r="T44" s="141"/>
      <c r="U44" s="142" t="s">
        <v>118</v>
      </c>
      <c r="V44" s="142" t="s">
        <v>119</v>
      </c>
      <c r="W44" s="108"/>
      <c r="X44" s="108"/>
      <c r="Y44" s="108"/>
      <c r="Z44" s="133" t="s">
        <v>341</v>
      </c>
      <c r="AA44" s="143"/>
      <c r="AB44" s="144" t="s">
        <v>290</v>
      </c>
      <c r="AC44" s="144" t="s">
        <v>104</v>
      </c>
      <c r="AD44" s="8"/>
      <c r="AE44" s="8"/>
      <c r="AF44" s="8"/>
      <c r="AG44" s="6"/>
      <c r="AH44" s="83" t="s">
        <v>105</v>
      </c>
      <c r="AI44" s="83" t="s">
        <v>105</v>
      </c>
      <c r="AJ44" s="83" t="s">
        <v>105</v>
      </c>
      <c r="AK44" s="83" t="s">
        <v>105</v>
      </c>
      <c r="AL44" s="84" t="s">
        <v>105</v>
      </c>
      <c r="AM44" s="84" t="s">
        <v>105</v>
      </c>
      <c r="AN44" s="84" t="s">
        <v>105</v>
      </c>
      <c r="AO44" s="84" t="s">
        <v>105</v>
      </c>
      <c r="AP44" s="6"/>
      <c r="AQ44" s="6"/>
      <c r="AR44" s="6"/>
      <c r="AS44" s="6"/>
      <c r="AT44" s="6"/>
      <c r="AU44" s="6"/>
      <c r="AV44" s="6"/>
      <c r="AW44" s="133" t="s">
        <v>105</v>
      </c>
      <c r="AX44" s="103"/>
      <c r="AY44" s="78" t="s">
        <v>80</v>
      </c>
      <c r="AZ44" s="145" t="s">
        <v>342</v>
      </c>
      <c r="BA44" s="146" t="s">
        <v>343</v>
      </c>
      <c r="BB44" s="147" t="s">
        <v>344</v>
      </c>
      <c r="BC44" s="141" t="s">
        <v>76</v>
      </c>
      <c r="BE44" s="2"/>
    </row>
    <row r="45" spans="1:57" s="118" customFormat="1" ht="15.95" customHeight="1" x14ac:dyDescent="0.25">
      <c r="B45" s="7" t="s">
        <v>221</v>
      </c>
      <c r="C45" s="136" t="s">
        <v>222</v>
      </c>
      <c r="D45" s="154" t="s">
        <v>223</v>
      </c>
      <c r="E45" s="148" t="s">
        <v>102</v>
      </c>
      <c r="F45" s="148" t="s">
        <v>98</v>
      </c>
      <c r="G45" s="5" t="s">
        <v>92</v>
      </c>
      <c r="H45" s="5" t="s">
        <v>288</v>
      </c>
      <c r="I45" s="5" t="s">
        <v>289</v>
      </c>
      <c r="J45" s="208">
        <v>1901</v>
      </c>
      <c r="K45" s="79" t="s">
        <v>332</v>
      </c>
      <c r="L45" s="155"/>
      <c r="M45" s="6"/>
      <c r="N45" s="6"/>
      <c r="O45" s="6"/>
      <c r="P45" s="149" t="s">
        <v>112</v>
      </c>
      <c r="Q45" s="149" t="s">
        <v>98</v>
      </c>
      <c r="R45" s="53" t="s">
        <v>105</v>
      </c>
      <c r="S45" s="53" t="s">
        <v>105</v>
      </c>
      <c r="T45" s="53" t="s">
        <v>105</v>
      </c>
      <c r="U45" s="150" t="s">
        <v>186</v>
      </c>
      <c r="V45" s="150" t="s">
        <v>131</v>
      </c>
      <c r="W45" s="17"/>
      <c r="X45" s="17"/>
      <c r="Y45" s="17"/>
      <c r="Z45" s="96"/>
      <c r="AA45" s="6"/>
      <c r="AB45" s="151" t="s">
        <v>290</v>
      </c>
      <c r="AC45" s="151" t="s">
        <v>104</v>
      </c>
      <c r="AD45" s="8"/>
      <c r="AE45" s="8"/>
      <c r="AF45" s="8"/>
      <c r="AG45" s="47"/>
      <c r="AH45" s="112"/>
      <c r="AI45" s="112"/>
      <c r="AJ45" s="112"/>
      <c r="AK45" s="112"/>
      <c r="AL45" s="113"/>
      <c r="AM45" s="113"/>
      <c r="AN45" s="113"/>
      <c r="AO45" s="113"/>
      <c r="AP45" s="6">
        <v>1901</v>
      </c>
      <c r="AQ45" s="9" t="s">
        <v>227</v>
      </c>
      <c r="AR45" s="6" t="s">
        <v>228</v>
      </c>
      <c r="AS45" s="6" t="s">
        <v>112</v>
      </c>
      <c r="AT45" s="156" t="s">
        <v>291</v>
      </c>
      <c r="AU45" s="156" t="s">
        <v>211</v>
      </c>
      <c r="AV45" s="6"/>
      <c r="AW45" s="123" t="s">
        <v>105</v>
      </c>
      <c r="AX45" s="123" t="s">
        <v>231</v>
      </c>
      <c r="AY45" s="78" t="s">
        <v>80</v>
      </c>
      <c r="AZ45" s="106" t="s">
        <v>292</v>
      </c>
      <c r="BA45" s="98" t="s">
        <v>233</v>
      </c>
      <c r="BB45" s="108" t="s">
        <v>293</v>
      </c>
      <c r="BC45" s="157" t="s">
        <v>76</v>
      </c>
      <c r="BE45" s="2"/>
    </row>
    <row r="46" spans="1:57" x14ac:dyDescent="0.2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row>
    <row r="47" spans="1:57" s="118" customFormat="1" ht="15.95" customHeight="1" x14ac:dyDescent="0.25">
      <c r="B47" s="186" t="s">
        <v>94</v>
      </c>
      <c r="C47" s="120" t="s">
        <v>353</v>
      </c>
      <c r="D47" s="120" t="s">
        <v>323</v>
      </c>
      <c r="E47" s="52" t="s">
        <v>354</v>
      </c>
      <c r="F47" s="52" t="s">
        <v>98</v>
      </c>
      <c r="G47" s="52" t="s">
        <v>92</v>
      </c>
      <c r="H47" s="52"/>
      <c r="I47" s="52"/>
      <c r="J47" s="210" t="s">
        <v>317</v>
      </c>
      <c r="K47" s="103" t="s">
        <v>355</v>
      </c>
      <c r="L47" s="103"/>
      <c r="M47" s="103"/>
      <c r="N47" s="103" t="s">
        <v>355</v>
      </c>
      <c r="O47" s="47" t="s">
        <v>269</v>
      </c>
      <c r="P47" s="53" t="s">
        <v>112</v>
      </c>
      <c r="Q47" s="53" t="s">
        <v>98</v>
      </c>
      <c r="R47" s="53"/>
      <c r="S47" s="53"/>
      <c r="T47" s="53"/>
      <c r="U47" s="51" t="s">
        <v>118</v>
      </c>
      <c r="V47" s="51" t="s">
        <v>119</v>
      </c>
      <c r="W47" s="122"/>
      <c r="X47" s="122"/>
      <c r="Y47" s="122"/>
      <c r="Z47" s="123"/>
      <c r="AA47" s="123"/>
      <c r="AB47" s="124"/>
      <c r="AC47" s="124"/>
      <c r="AD47" s="124"/>
      <c r="AE47" s="124"/>
      <c r="AF47" s="124"/>
      <c r="AG47" s="123"/>
      <c r="AH47" s="187"/>
      <c r="AI47" s="187"/>
      <c r="AJ47" s="187"/>
      <c r="AK47" s="187"/>
      <c r="AL47" s="188"/>
      <c r="AM47" s="188"/>
      <c r="AN47" s="188"/>
      <c r="AO47" s="188"/>
      <c r="AP47" s="123"/>
      <c r="AQ47" s="123"/>
      <c r="AR47" s="123"/>
      <c r="AS47" s="123"/>
      <c r="AT47" s="123"/>
      <c r="AU47" s="123"/>
      <c r="AV47" s="123"/>
      <c r="AW47" s="104"/>
      <c r="AX47" s="123" t="s">
        <v>356</v>
      </c>
      <c r="AY47" s="99" t="s">
        <v>80</v>
      </c>
      <c r="AZ47" s="127" t="s">
        <v>357</v>
      </c>
      <c r="BA47" s="128" t="s">
        <v>316</v>
      </c>
      <c r="BB47" s="129" t="s">
        <v>358</v>
      </c>
      <c r="BC47" s="130" t="s">
        <v>76</v>
      </c>
      <c r="BE47" s="2"/>
    </row>
    <row r="48" spans="1:57" s="118" customFormat="1" ht="15.95" customHeight="1" x14ac:dyDescent="0.25">
      <c r="B48" s="119" t="s">
        <v>141</v>
      </c>
      <c r="C48" s="120" t="s">
        <v>359</v>
      </c>
      <c r="D48" s="120" t="s">
        <v>360</v>
      </c>
      <c r="E48" s="52" t="s">
        <v>354</v>
      </c>
      <c r="F48" s="52" t="s">
        <v>98</v>
      </c>
      <c r="G48" s="52" t="s">
        <v>92</v>
      </c>
      <c r="H48" s="52"/>
      <c r="I48" s="52"/>
      <c r="J48" s="207" t="s">
        <v>317</v>
      </c>
      <c r="K48" s="47" t="s">
        <v>361</v>
      </c>
      <c r="L48" s="25"/>
      <c r="M48" s="47"/>
      <c r="N48" s="25" t="s">
        <v>268</v>
      </c>
      <c r="O48" s="47" t="s">
        <v>269</v>
      </c>
      <c r="P48" s="53" t="s">
        <v>112</v>
      </c>
      <c r="Q48" s="53" t="s">
        <v>98</v>
      </c>
      <c r="R48" s="53"/>
      <c r="S48" s="53"/>
      <c r="T48" s="53"/>
      <c r="U48" s="51" t="s">
        <v>118</v>
      </c>
      <c r="V48" s="51" t="s">
        <v>119</v>
      </c>
      <c r="W48" s="122"/>
      <c r="X48" s="122"/>
      <c r="Y48" s="122"/>
      <c r="Z48" s="47"/>
      <c r="AA48" s="47"/>
      <c r="AB48" s="101"/>
      <c r="AC48" s="101"/>
      <c r="AD48" s="101"/>
      <c r="AE48" s="101"/>
      <c r="AF48" s="101"/>
      <c r="AG48" s="131" t="s">
        <v>362</v>
      </c>
      <c r="AH48" s="132"/>
      <c r="AI48" s="94"/>
      <c r="AJ48" s="94"/>
      <c r="AK48" s="94"/>
      <c r="AL48" s="95"/>
      <c r="AM48" s="95"/>
      <c r="AN48" s="95"/>
      <c r="AO48" s="95"/>
      <c r="AP48" s="133"/>
      <c r="AQ48" s="133"/>
      <c r="AR48" s="123"/>
      <c r="AS48" s="123"/>
      <c r="AT48" s="134"/>
      <c r="AU48" s="123"/>
      <c r="AV48" s="123"/>
      <c r="AW48" s="123"/>
      <c r="AX48" s="123" t="s">
        <v>363</v>
      </c>
      <c r="AY48" s="99" t="s">
        <v>80</v>
      </c>
      <c r="AZ48" s="127" t="s">
        <v>364</v>
      </c>
      <c r="BA48" s="189" t="s">
        <v>324</v>
      </c>
      <c r="BB48" s="129" t="s">
        <v>365</v>
      </c>
      <c r="BC48" s="130" t="s">
        <v>76</v>
      </c>
      <c r="BE48" s="2"/>
    </row>
    <row r="49" spans="1:58" s="118" customFormat="1" ht="15.95" customHeight="1" x14ac:dyDescent="0.25">
      <c r="B49" s="135" t="s">
        <v>109</v>
      </c>
      <c r="C49" s="136" t="s">
        <v>366</v>
      </c>
      <c r="D49" s="136" t="s">
        <v>367</v>
      </c>
      <c r="E49" s="137" t="s">
        <v>354</v>
      </c>
      <c r="F49" s="137" t="s">
        <v>98</v>
      </c>
      <c r="G49" s="196" t="s">
        <v>92</v>
      </c>
      <c r="H49" s="138" t="s">
        <v>113</v>
      </c>
      <c r="I49" s="138" t="s">
        <v>114</v>
      </c>
      <c r="J49" s="206" t="s">
        <v>347</v>
      </c>
      <c r="K49" s="159"/>
      <c r="L49" s="103">
        <v>1868</v>
      </c>
      <c r="M49" s="197"/>
      <c r="N49" s="197"/>
      <c r="O49" s="103"/>
      <c r="P49" s="140" t="s">
        <v>112</v>
      </c>
      <c r="Q49" s="140" t="s">
        <v>98</v>
      </c>
      <c r="R49" s="141"/>
      <c r="S49" s="141"/>
      <c r="T49" s="141"/>
      <c r="U49" s="142" t="s">
        <v>118</v>
      </c>
      <c r="V49" s="142" t="s">
        <v>119</v>
      </c>
      <c r="W49" s="108"/>
      <c r="X49" s="108"/>
      <c r="Y49" s="108"/>
      <c r="Z49" s="133" t="s">
        <v>368</v>
      </c>
      <c r="AA49" s="143"/>
      <c r="AB49" s="144" t="s">
        <v>369</v>
      </c>
      <c r="AC49" s="144" t="s">
        <v>370</v>
      </c>
      <c r="AD49" s="8"/>
      <c r="AE49" s="8"/>
      <c r="AF49" s="8"/>
      <c r="AG49" s="6"/>
      <c r="AH49" s="83" t="s">
        <v>105</v>
      </c>
      <c r="AI49" s="83" t="s">
        <v>105</v>
      </c>
      <c r="AJ49" s="83" t="s">
        <v>105</v>
      </c>
      <c r="AK49" s="83" t="s">
        <v>105</v>
      </c>
      <c r="AL49" s="84" t="s">
        <v>105</v>
      </c>
      <c r="AM49" s="84" t="s">
        <v>105</v>
      </c>
      <c r="AN49" s="84" t="s">
        <v>105</v>
      </c>
      <c r="AO49" s="84" t="s">
        <v>105</v>
      </c>
      <c r="AP49" s="6"/>
      <c r="AQ49" s="80"/>
      <c r="AR49" s="80"/>
      <c r="AS49" s="80"/>
      <c r="AT49" s="80"/>
      <c r="AU49" s="6"/>
      <c r="AV49" s="6"/>
      <c r="AW49" s="133" t="s">
        <v>105</v>
      </c>
      <c r="AX49" s="103"/>
      <c r="AY49" s="78" t="s">
        <v>80</v>
      </c>
      <c r="AZ49" s="145" t="s">
        <v>371</v>
      </c>
      <c r="BA49" s="146" t="s">
        <v>372</v>
      </c>
      <c r="BB49" s="147" t="s">
        <v>373</v>
      </c>
      <c r="BC49" s="141" t="s">
        <v>76</v>
      </c>
      <c r="BE49" s="2"/>
    </row>
    <row r="50" spans="1:58" s="118" customFormat="1" ht="15.95" customHeight="1" x14ac:dyDescent="0.25">
      <c r="B50" s="7" t="s">
        <v>221</v>
      </c>
      <c r="C50" s="136" t="s">
        <v>374</v>
      </c>
      <c r="D50" s="154" t="s">
        <v>375</v>
      </c>
      <c r="E50" s="148" t="s">
        <v>354</v>
      </c>
      <c r="F50" s="148" t="s">
        <v>98</v>
      </c>
      <c r="G50" s="5" t="s">
        <v>92</v>
      </c>
      <c r="H50" s="5" t="s">
        <v>376</v>
      </c>
      <c r="I50" s="5" t="s">
        <v>289</v>
      </c>
      <c r="J50" s="208">
        <v>1901</v>
      </c>
      <c r="K50" s="79" t="s">
        <v>361</v>
      </c>
      <c r="L50" s="155"/>
      <c r="M50" s="6"/>
      <c r="N50" s="6"/>
      <c r="O50" s="6"/>
      <c r="P50" s="149" t="s">
        <v>112</v>
      </c>
      <c r="Q50" s="149" t="s">
        <v>98</v>
      </c>
      <c r="R50" s="53" t="s">
        <v>105</v>
      </c>
      <c r="S50" s="53" t="s">
        <v>105</v>
      </c>
      <c r="T50" s="53" t="s">
        <v>105</v>
      </c>
      <c r="U50" s="150" t="s">
        <v>226</v>
      </c>
      <c r="V50" s="150" t="s">
        <v>105</v>
      </c>
      <c r="W50" s="17"/>
      <c r="X50" s="17"/>
      <c r="Y50" s="17"/>
      <c r="Z50" s="96"/>
      <c r="AA50" s="6"/>
      <c r="AB50" s="151" t="s">
        <v>369</v>
      </c>
      <c r="AC50" s="151" t="s">
        <v>104</v>
      </c>
      <c r="AD50" s="8"/>
      <c r="AE50" s="8"/>
      <c r="AF50" s="8"/>
      <c r="AG50" s="47"/>
      <c r="AH50" s="112"/>
      <c r="AI50" s="112"/>
      <c r="AJ50" s="112"/>
      <c r="AK50" s="112"/>
      <c r="AL50" s="113"/>
      <c r="AM50" s="113"/>
      <c r="AN50" s="113"/>
      <c r="AO50" s="113"/>
      <c r="AP50" s="6">
        <v>1901</v>
      </c>
      <c r="AQ50" s="9" t="s">
        <v>224</v>
      </c>
      <c r="AR50" s="6" t="s">
        <v>377</v>
      </c>
      <c r="AS50" s="6" t="s">
        <v>354</v>
      </c>
      <c r="AT50" s="156" t="s">
        <v>378</v>
      </c>
      <c r="AU50" s="156" t="s">
        <v>211</v>
      </c>
      <c r="AV50" s="6"/>
      <c r="AW50" s="123" t="s">
        <v>296</v>
      </c>
      <c r="AX50" s="123" t="s">
        <v>379</v>
      </c>
      <c r="AY50" s="78" t="s">
        <v>80</v>
      </c>
      <c r="AZ50" s="106" t="s">
        <v>380</v>
      </c>
      <c r="BA50" s="98" t="s">
        <v>233</v>
      </c>
      <c r="BB50" s="108" t="s">
        <v>381</v>
      </c>
      <c r="BC50" s="157" t="s">
        <v>76</v>
      </c>
      <c r="BE50" s="2"/>
    </row>
    <row r="51" spans="1:58" s="118" customFormat="1" ht="15.95" customHeight="1" x14ac:dyDescent="0.25">
      <c r="B51" s="191" t="s">
        <v>345</v>
      </c>
      <c r="C51" s="123" t="s">
        <v>382</v>
      </c>
      <c r="D51" s="123" t="s">
        <v>383</v>
      </c>
      <c r="E51" s="192" t="s">
        <v>354</v>
      </c>
      <c r="F51" s="192" t="s">
        <v>346</v>
      </c>
      <c r="G51" s="205" t="s">
        <v>92</v>
      </c>
      <c r="H51" s="148"/>
      <c r="I51" s="148"/>
      <c r="J51" s="211" t="s">
        <v>384</v>
      </c>
      <c r="K51" s="104"/>
      <c r="L51" s="123" t="s">
        <v>385</v>
      </c>
      <c r="M51" s="47" t="s">
        <v>348</v>
      </c>
      <c r="N51" s="104"/>
      <c r="O51" s="104"/>
      <c r="P51" s="194" t="s">
        <v>112</v>
      </c>
      <c r="Q51" s="194" t="s">
        <v>346</v>
      </c>
      <c r="R51" s="194"/>
      <c r="S51" s="194"/>
      <c r="T51" s="194"/>
      <c r="U51" s="150"/>
      <c r="V51" s="150"/>
      <c r="W51" s="150"/>
      <c r="X51" s="150"/>
      <c r="Y51" s="150"/>
      <c r="Z51" s="104"/>
      <c r="AA51" s="104"/>
      <c r="AB51" s="151"/>
      <c r="AC51" s="151"/>
      <c r="AD51" s="151"/>
      <c r="AE51" s="151"/>
      <c r="AF51" s="151"/>
      <c r="AG51" s="104"/>
      <c r="AH51" s="152"/>
      <c r="AI51" s="152"/>
      <c r="AJ51" s="152"/>
      <c r="AK51" s="152"/>
      <c r="AL51" s="153"/>
      <c r="AM51" s="153"/>
      <c r="AN51" s="153"/>
      <c r="AO51" s="153"/>
      <c r="AP51" s="104"/>
      <c r="AQ51" s="104"/>
      <c r="AR51" s="104"/>
      <c r="AS51" s="104"/>
      <c r="AT51" s="104"/>
      <c r="AU51" s="104"/>
      <c r="AV51" s="104"/>
      <c r="AW51" s="123" t="s">
        <v>105</v>
      </c>
      <c r="AX51" s="123" t="s">
        <v>105</v>
      </c>
      <c r="AY51" s="78" t="s">
        <v>80</v>
      </c>
      <c r="AZ51" s="195" t="s">
        <v>386</v>
      </c>
      <c r="BA51" s="107" t="s">
        <v>349</v>
      </c>
      <c r="BB51" s="111" t="s">
        <v>387</v>
      </c>
      <c r="BC51" s="109" t="s">
        <v>76</v>
      </c>
      <c r="BE51" s="2"/>
    </row>
    <row r="52" spans="1:58" x14ac:dyDescent="0.2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row>
    <row r="53" spans="1:58" s="118" customFormat="1" ht="15.95" customHeight="1" x14ac:dyDescent="0.25">
      <c r="B53" s="186" t="s">
        <v>94</v>
      </c>
      <c r="C53" s="120" t="s">
        <v>388</v>
      </c>
      <c r="D53" s="120" t="s">
        <v>389</v>
      </c>
      <c r="E53" s="52" t="s">
        <v>137</v>
      </c>
      <c r="F53" s="52" t="s">
        <v>98</v>
      </c>
      <c r="G53" s="52" t="s">
        <v>92</v>
      </c>
      <c r="H53" s="52"/>
      <c r="I53" s="52"/>
      <c r="J53" s="210" t="s">
        <v>318</v>
      </c>
      <c r="K53" s="103" t="s">
        <v>390</v>
      </c>
      <c r="L53" s="103"/>
      <c r="M53" s="103"/>
      <c r="N53" s="103" t="s">
        <v>391</v>
      </c>
      <c r="O53" s="47" t="s">
        <v>269</v>
      </c>
      <c r="P53" s="53" t="s">
        <v>112</v>
      </c>
      <c r="Q53" s="53" t="s">
        <v>98</v>
      </c>
      <c r="R53" s="53"/>
      <c r="S53" s="53"/>
      <c r="T53" s="53"/>
      <c r="U53" s="51" t="s">
        <v>118</v>
      </c>
      <c r="V53" s="51" t="s">
        <v>119</v>
      </c>
      <c r="W53" s="122"/>
      <c r="X53" s="122"/>
      <c r="Y53" s="122"/>
      <c r="Z53" s="123"/>
      <c r="AA53" s="123"/>
      <c r="AB53" s="124"/>
      <c r="AC53" s="124"/>
      <c r="AD53" s="124"/>
      <c r="AE53" s="124"/>
      <c r="AF53" s="124"/>
      <c r="AG53" s="123"/>
      <c r="AH53" s="187"/>
      <c r="AI53" s="187"/>
      <c r="AJ53" s="187"/>
      <c r="AK53" s="187"/>
      <c r="AL53" s="188"/>
      <c r="AM53" s="188"/>
      <c r="AN53" s="188"/>
      <c r="AO53" s="188"/>
      <c r="AP53" s="123"/>
      <c r="AQ53" s="123"/>
      <c r="AR53" s="123"/>
      <c r="AS53" s="123"/>
      <c r="AT53" s="123"/>
      <c r="AU53" s="123"/>
      <c r="AV53" s="123"/>
      <c r="AW53" s="123"/>
      <c r="AX53" s="123" t="s">
        <v>356</v>
      </c>
      <c r="AY53" s="99" t="s">
        <v>80</v>
      </c>
      <c r="AZ53" s="127" t="s">
        <v>392</v>
      </c>
      <c r="BA53" s="128" t="s">
        <v>316</v>
      </c>
      <c r="BB53" s="129" t="s">
        <v>393</v>
      </c>
      <c r="BC53" s="130" t="s">
        <v>76</v>
      </c>
      <c r="BE53" s="2"/>
    </row>
    <row r="54" spans="1:58" s="118" customFormat="1" ht="15.95" customHeight="1" x14ac:dyDescent="0.25">
      <c r="B54" s="119" t="s">
        <v>141</v>
      </c>
      <c r="C54" s="120" t="s">
        <v>394</v>
      </c>
      <c r="D54" s="120" t="s">
        <v>395</v>
      </c>
      <c r="E54" s="52" t="s">
        <v>137</v>
      </c>
      <c r="F54" s="52" t="s">
        <v>98</v>
      </c>
      <c r="G54" s="52" t="s">
        <v>92</v>
      </c>
      <c r="H54" s="52"/>
      <c r="I54" s="52"/>
      <c r="J54" s="207" t="s">
        <v>318</v>
      </c>
      <c r="K54" s="47" t="s">
        <v>390</v>
      </c>
      <c r="L54" s="25"/>
      <c r="M54" s="47"/>
      <c r="N54" s="25" t="s">
        <v>268</v>
      </c>
      <c r="O54" s="47" t="s">
        <v>269</v>
      </c>
      <c r="P54" s="53" t="s">
        <v>112</v>
      </c>
      <c r="Q54" s="53" t="s">
        <v>98</v>
      </c>
      <c r="R54" s="53"/>
      <c r="S54" s="53"/>
      <c r="T54" s="53"/>
      <c r="U54" s="51" t="s">
        <v>118</v>
      </c>
      <c r="V54" s="51" t="s">
        <v>119</v>
      </c>
      <c r="W54" s="122"/>
      <c r="X54" s="122"/>
      <c r="Y54" s="122"/>
      <c r="Z54" s="47"/>
      <c r="AA54" s="47"/>
      <c r="AB54" s="101"/>
      <c r="AC54" s="101"/>
      <c r="AD54" s="101"/>
      <c r="AE54" s="101"/>
      <c r="AF54" s="101"/>
      <c r="AG54" s="131"/>
      <c r="AH54" s="132"/>
      <c r="AI54" s="94"/>
      <c r="AJ54" s="94"/>
      <c r="AK54" s="94"/>
      <c r="AL54" s="95"/>
      <c r="AM54" s="95"/>
      <c r="AN54" s="95"/>
      <c r="AO54" s="95"/>
      <c r="AP54" s="133"/>
      <c r="AQ54" s="133"/>
      <c r="AR54" s="123"/>
      <c r="AS54" s="123"/>
      <c r="AT54" s="134"/>
      <c r="AU54" s="123"/>
      <c r="AV54" s="123"/>
      <c r="AW54" s="123"/>
      <c r="AX54" s="123" t="s">
        <v>105</v>
      </c>
      <c r="AY54" s="99" t="s">
        <v>80</v>
      </c>
      <c r="AZ54" s="127" t="s">
        <v>396</v>
      </c>
      <c r="BA54" s="189" t="s">
        <v>325</v>
      </c>
      <c r="BB54" s="129" t="s">
        <v>397</v>
      </c>
      <c r="BC54" s="130" t="s">
        <v>76</v>
      </c>
      <c r="BE54" s="2"/>
    </row>
    <row r="55" spans="1:58" s="118" customFormat="1" x14ac:dyDescent="0.25">
      <c r="AY55" s="2"/>
      <c r="AZ55" s="2"/>
      <c r="BA55" s="2"/>
      <c r="BB55" s="2"/>
      <c r="BC55" s="2"/>
      <c r="BD55" s="2"/>
      <c r="BE55" s="2"/>
      <c r="BF55" s="2"/>
    </row>
    <row r="56" spans="1:58" s="118" customFormat="1" ht="15.95" customHeight="1" x14ac:dyDescent="0.25">
      <c r="B56" s="119" t="s">
        <v>94</v>
      </c>
      <c r="C56" s="120" t="s">
        <v>398</v>
      </c>
      <c r="D56" s="120" t="s">
        <v>399</v>
      </c>
      <c r="E56" s="52" t="s">
        <v>294</v>
      </c>
      <c r="F56" s="52" t="s">
        <v>98</v>
      </c>
      <c r="G56" s="5" t="s">
        <v>92</v>
      </c>
      <c r="H56" s="52"/>
      <c r="I56" s="52"/>
      <c r="J56" s="206" t="s">
        <v>400</v>
      </c>
      <c r="K56" s="47" t="s">
        <v>401</v>
      </c>
      <c r="L56" s="158"/>
      <c r="M56" s="47"/>
      <c r="N56" s="25" t="s">
        <v>401</v>
      </c>
      <c r="O56" s="158"/>
      <c r="P56" s="53" t="s">
        <v>112</v>
      </c>
      <c r="Q56" s="53" t="s">
        <v>98</v>
      </c>
      <c r="R56" s="53"/>
      <c r="S56" s="53"/>
      <c r="T56" s="53"/>
      <c r="U56" s="51" t="s">
        <v>118</v>
      </c>
      <c r="V56" s="51" t="s">
        <v>119</v>
      </c>
      <c r="W56" s="122"/>
      <c r="X56" s="122"/>
      <c r="Y56" s="122"/>
      <c r="Z56" s="47"/>
      <c r="AA56" s="47"/>
      <c r="AB56" s="101"/>
      <c r="AC56" s="101"/>
      <c r="AD56" s="101"/>
      <c r="AE56" s="101"/>
      <c r="AF56" s="101"/>
      <c r="AG56" s="131"/>
      <c r="AH56" s="94"/>
      <c r="AI56" s="94"/>
      <c r="AJ56" s="94"/>
      <c r="AK56" s="94"/>
      <c r="AL56" s="95"/>
      <c r="AM56" s="95"/>
      <c r="AN56" s="95"/>
      <c r="AO56" s="95"/>
      <c r="AP56" s="133"/>
      <c r="AQ56" s="133"/>
      <c r="AR56" s="123"/>
      <c r="AS56" s="123"/>
      <c r="AT56" s="123"/>
      <c r="AU56" s="123"/>
      <c r="AV56" s="123"/>
      <c r="AW56" s="123"/>
      <c r="AX56" s="123" t="s">
        <v>105</v>
      </c>
      <c r="AY56" s="99" t="s">
        <v>80</v>
      </c>
      <c r="AZ56" s="127" t="s">
        <v>402</v>
      </c>
      <c r="BA56" s="128" t="s">
        <v>320</v>
      </c>
      <c r="BB56" s="129" t="s">
        <v>403</v>
      </c>
      <c r="BC56" s="130" t="s">
        <v>76</v>
      </c>
      <c r="BE56" s="2"/>
    </row>
    <row r="57" spans="1:58" s="118" customFormat="1" ht="15.95" customHeight="1" x14ac:dyDescent="0.25">
      <c r="B57" s="119" t="s">
        <v>141</v>
      </c>
      <c r="C57" s="120" t="s">
        <v>411</v>
      </c>
      <c r="D57" s="120" t="s">
        <v>412</v>
      </c>
      <c r="E57" s="52" t="s">
        <v>294</v>
      </c>
      <c r="F57" s="52" t="s">
        <v>98</v>
      </c>
      <c r="G57" s="52" t="s">
        <v>92</v>
      </c>
      <c r="H57" s="52"/>
      <c r="I57" s="52"/>
      <c r="J57" s="207" t="s">
        <v>400</v>
      </c>
      <c r="K57" s="47" t="s">
        <v>401</v>
      </c>
      <c r="L57" s="25"/>
      <c r="M57" s="47"/>
      <c r="N57" s="25" t="s">
        <v>268</v>
      </c>
      <c r="O57" s="47" t="s">
        <v>269</v>
      </c>
      <c r="P57" s="53" t="s">
        <v>112</v>
      </c>
      <c r="Q57" s="53" t="s">
        <v>98</v>
      </c>
      <c r="R57" s="53"/>
      <c r="S57" s="53"/>
      <c r="T57" s="53"/>
      <c r="U57" s="51" t="s">
        <v>118</v>
      </c>
      <c r="V57" s="51" t="s">
        <v>119</v>
      </c>
      <c r="W57" s="122"/>
      <c r="X57" s="122"/>
      <c r="Y57" s="122"/>
      <c r="Z57" s="47"/>
      <c r="AA57" s="47"/>
      <c r="AB57" s="101"/>
      <c r="AC57" s="101"/>
      <c r="AD57" s="101"/>
      <c r="AE57" s="101"/>
      <c r="AF57" s="101"/>
      <c r="AG57" s="131"/>
      <c r="AH57" s="132"/>
      <c r="AI57" s="94"/>
      <c r="AJ57" s="94"/>
      <c r="AK57" s="94"/>
      <c r="AL57" s="95"/>
      <c r="AM57" s="95"/>
      <c r="AN57" s="95"/>
      <c r="AO57" s="95"/>
      <c r="AP57" s="133"/>
      <c r="AQ57" s="133"/>
      <c r="AR57" s="123"/>
      <c r="AS57" s="123"/>
      <c r="AT57" s="134"/>
      <c r="AU57" s="123"/>
      <c r="AV57" s="123"/>
      <c r="AW57" s="123"/>
      <c r="AX57" s="123" t="s">
        <v>105</v>
      </c>
      <c r="AY57" s="99" t="s">
        <v>80</v>
      </c>
      <c r="AZ57" s="127" t="s">
        <v>413</v>
      </c>
      <c r="BA57" s="189" t="s">
        <v>414</v>
      </c>
      <c r="BB57" s="129" t="s">
        <v>415</v>
      </c>
      <c r="BC57" s="130" t="s">
        <v>76</v>
      </c>
      <c r="BE57" s="2"/>
    </row>
    <row r="58" spans="1:58" customFormat="1" ht="15.95" customHeight="1" x14ac:dyDescent="0.25">
      <c r="A58" s="118"/>
      <c r="B58" s="199" t="s">
        <v>481</v>
      </c>
      <c r="C58" s="200" t="s">
        <v>488</v>
      </c>
      <c r="D58" s="201" t="s">
        <v>489</v>
      </c>
      <c r="E58" s="52" t="s">
        <v>294</v>
      </c>
      <c r="F58" s="52" t="s">
        <v>98</v>
      </c>
      <c r="G58" s="52" t="s">
        <v>92</v>
      </c>
      <c r="H58" s="5" t="s">
        <v>490</v>
      </c>
      <c r="I58" s="52"/>
      <c r="J58" s="209">
        <v>1872</v>
      </c>
      <c r="K58" s="104"/>
      <c r="L58" s="202">
        <v>1872</v>
      </c>
      <c r="M58" s="202"/>
      <c r="N58" s="202"/>
      <c r="O58" s="202"/>
      <c r="P58" s="53" t="s">
        <v>112</v>
      </c>
      <c r="Q58" s="53" t="s">
        <v>98</v>
      </c>
      <c r="R58" s="53"/>
      <c r="S58" s="53"/>
      <c r="T58" s="53"/>
      <c r="U58" s="51" t="s">
        <v>118</v>
      </c>
      <c r="V58" s="51" t="s">
        <v>119</v>
      </c>
      <c r="W58" s="51"/>
      <c r="X58" s="51"/>
      <c r="Y58" s="51"/>
      <c r="Z58" s="47"/>
      <c r="AA58" s="47"/>
      <c r="AB58" s="144"/>
      <c r="AC58" s="144"/>
      <c r="AD58" s="203"/>
      <c r="AE58" s="203"/>
      <c r="AF58" s="203"/>
      <c r="AG58" s="6" t="s">
        <v>487</v>
      </c>
      <c r="AH58" s="83"/>
      <c r="AI58" s="83"/>
      <c r="AJ58" s="83"/>
      <c r="AK58" s="83"/>
      <c r="AL58" s="84"/>
      <c r="AM58" s="84"/>
      <c r="AN58" s="84"/>
      <c r="AO58" s="84"/>
      <c r="AP58" s="47"/>
      <c r="AQ58" s="47"/>
      <c r="AR58" s="47"/>
      <c r="AS58" s="47"/>
      <c r="AT58" s="47"/>
      <c r="AU58" s="47"/>
      <c r="AV58" s="47"/>
      <c r="AW58" s="202"/>
      <c r="AX58" s="47"/>
      <c r="AY58" s="97" t="s">
        <v>80</v>
      </c>
      <c r="AZ58" s="100"/>
      <c r="BA58" s="146"/>
      <c r="BB58" s="129"/>
      <c r="BC58" s="204" t="s">
        <v>491</v>
      </c>
      <c r="BD58" t="s">
        <v>76</v>
      </c>
    </row>
    <row r="59" spans="1:58" x14ac:dyDescent="0.25">
      <c r="A59" s="118"/>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row>
    <row r="60" spans="1:58" s="118" customFormat="1" ht="15.95" customHeight="1" x14ac:dyDescent="0.25">
      <c r="B60" s="119" t="s">
        <v>94</v>
      </c>
      <c r="C60" s="120" t="s">
        <v>404</v>
      </c>
      <c r="D60" s="120" t="s">
        <v>405</v>
      </c>
      <c r="E60" s="52" t="s">
        <v>294</v>
      </c>
      <c r="F60" s="52" t="s">
        <v>98</v>
      </c>
      <c r="G60" s="5" t="s">
        <v>92</v>
      </c>
      <c r="H60" s="52"/>
      <c r="I60" s="52"/>
      <c r="J60" s="206" t="s">
        <v>406</v>
      </c>
      <c r="K60" s="47" t="s">
        <v>407</v>
      </c>
      <c r="L60" s="158"/>
      <c r="M60" s="47"/>
      <c r="N60" s="25" t="s">
        <v>408</v>
      </c>
      <c r="O60" s="158"/>
      <c r="P60" s="53" t="s">
        <v>112</v>
      </c>
      <c r="Q60" s="53" t="s">
        <v>98</v>
      </c>
      <c r="R60" s="53"/>
      <c r="S60" s="53"/>
      <c r="T60" s="53"/>
      <c r="U60" s="51" t="s">
        <v>118</v>
      </c>
      <c r="V60" s="51" t="s">
        <v>119</v>
      </c>
      <c r="W60" s="122"/>
      <c r="X60" s="122"/>
      <c r="Y60" s="122"/>
      <c r="Z60" s="47"/>
      <c r="AA60" s="47"/>
      <c r="AB60" s="101"/>
      <c r="AC60" s="101"/>
      <c r="AD60" s="101"/>
      <c r="AE60" s="101"/>
      <c r="AF60" s="101"/>
      <c r="AG60" s="131"/>
      <c r="AH60" s="94"/>
      <c r="AI60" s="94"/>
      <c r="AJ60" s="94"/>
      <c r="AK60" s="94"/>
      <c r="AL60" s="95"/>
      <c r="AM60" s="95"/>
      <c r="AN60" s="95"/>
      <c r="AO60" s="95"/>
      <c r="AP60" s="133"/>
      <c r="AQ60" s="133"/>
      <c r="AR60" s="123"/>
      <c r="AS60" s="123"/>
      <c r="AT60" s="123"/>
      <c r="AU60" s="123"/>
      <c r="AV60" s="123"/>
      <c r="AW60" s="123"/>
      <c r="AX60" s="123" t="s">
        <v>105</v>
      </c>
      <c r="AY60" s="99" t="s">
        <v>80</v>
      </c>
      <c r="AZ60" s="127" t="s">
        <v>409</v>
      </c>
      <c r="BA60" s="128" t="s">
        <v>320</v>
      </c>
      <c r="BB60" s="129" t="s">
        <v>410</v>
      </c>
      <c r="BC60" s="130" t="s">
        <v>76</v>
      </c>
      <c r="BE60" s="2"/>
    </row>
    <row r="61" spans="1:58" s="118" customFormat="1" ht="15.95" customHeight="1" x14ac:dyDescent="0.25">
      <c r="B61" s="119" t="s">
        <v>141</v>
      </c>
      <c r="C61" s="120" t="s">
        <v>416</v>
      </c>
      <c r="D61" s="120" t="s">
        <v>417</v>
      </c>
      <c r="E61" s="52" t="s">
        <v>294</v>
      </c>
      <c r="F61" s="52" t="s">
        <v>98</v>
      </c>
      <c r="G61" s="52" t="s">
        <v>92</v>
      </c>
      <c r="H61" s="52"/>
      <c r="I61" s="52"/>
      <c r="J61" s="207" t="s">
        <v>406</v>
      </c>
      <c r="K61" s="47" t="s">
        <v>407</v>
      </c>
      <c r="L61" s="25"/>
      <c r="M61" s="47"/>
      <c r="N61" s="25" t="s">
        <v>268</v>
      </c>
      <c r="O61" s="47" t="s">
        <v>269</v>
      </c>
      <c r="P61" s="53" t="s">
        <v>112</v>
      </c>
      <c r="Q61" s="53" t="s">
        <v>98</v>
      </c>
      <c r="R61" s="53"/>
      <c r="S61" s="53"/>
      <c r="T61" s="53"/>
      <c r="U61" s="51" t="s">
        <v>118</v>
      </c>
      <c r="V61" s="51" t="s">
        <v>119</v>
      </c>
      <c r="W61" s="122"/>
      <c r="X61" s="122"/>
      <c r="Y61" s="122"/>
      <c r="Z61" s="47"/>
      <c r="AA61" s="47"/>
      <c r="AB61" s="101"/>
      <c r="AC61" s="101"/>
      <c r="AD61" s="101"/>
      <c r="AE61" s="101"/>
      <c r="AF61" s="101"/>
      <c r="AG61" s="131"/>
      <c r="AH61" s="132"/>
      <c r="AI61" s="94"/>
      <c r="AJ61" s="94"/>
      <c r="AK61" s="94"/>
      <c r="AL61" s="95"/>
      <c r="AM61" s="95"/>
      <c r="AN61" s="95"/>
      <c r="AO61" s="95"/>
      <c r="AP61" s="133"/>
      <c r="AQ61" s="133"/>
      <c r="AR61" s="123"/>
      <c r="AS61" s="123"/>
      <c r="AT61" s="134"/>
      <c r="AU61" s="123"/>
      <c r="AV61" s="123"/>
      <c r="AW61" s="123"/>
      <c r="AX61" s="123" t="s">
        <v>105</v>
      </c>
      <c r="AY61" s="99" t="s">
        <v>80</v>
      </c>
      <c r="AZ61" s="127" t="s">
        <v>418</v>
      </c>
      <c r="BA61" s="189" t="s">
        <v>419</v>
      </c>
      <c r="BB61" s="129" t="s">
        <v>420</v>
      </c>
      <c r="BC61" s="130" t="s">
        <v>76</v>
      </c>
      <c r="BE61" s="2"/>
    </row>
    <row r="62" spans="1:58" s="118" customFormat="1" ht="15.95" customHeight="1" x14ac:dyDescent="0.25">
      <c r="B62" s="135" t="s">
        <v>109</v>
      </c>
      <c r="C62" s="136" t="s">
        <v>421</v>
      </c>
      <c r="D62" s="136" t="s">
        <v>422</v>
      </c>
      <c r="E62" s="137" t="s">
        <v>294</v>
      </c>
      <c r="F62" s="137" t="s">
        <v>98</v>
      </c>
      <c r="G62" s="138" t="s">
        <v>92</v>
      </c>
      <c r="H62" s="138" t="s">
        <v>165</v>
      </c>
      <c r="I62" s="138" t="s">
        <v>114</v>
      </c>
      <c r="J62" s="206" t="s">
        <v>423</v>
      </c>
      <c r="K62" s="159"/>
      <c r="L62" s="103">
        <v>1874</v>
      </c>
      <c r="M62" s="139"/>
      <c r="N62" s="139"/>
      <c r="O62" s="103"/>
      <c r="P62" s="140" t="s">
        <v>112</v>
      </c>
      <c r="Q62" s="140" t="s">
        <v>98</v>
      </c>
      <c r="R62" s="141"/>
      <c r="S62" s="141"/>
      <c r="T62" s="141"/>
      <c r="U62" s="142" t="s">
        <v>118</v>
      </c>
      <c r="V62" s="142" t="s">
        <v>119</v>
      </c>
      <c r="W62" s="108"/>
      <c r="X62" s="108"/>
      <c r="Y62" s="108"/>
      <c r="Z62" s="133" t="s">
        <v>424</v>
      </c>
      <c r="AA62" s="143"/>
      <c r="AB62" s="144" t="s">
        <v>425</v>
      </c>
      <c r="AC62" s="144" t="s">
        <v>98</v>
      </c>
      <c r="AD62" s="8"/>
      <c r="AE62" s="8"/>
      <c r="AF62" s="8"/>
      <c r="AG62" s="6"/>
      <c r="AH62" s="83" t="s">
        <v>105</v>
      </c>
      <c r="AI62" s="83" t="s">
        <v>105</v>
      </c>
      <c r="AJ62" s="83" t="s">
        <v>105</v>
      </c>
      <c r="AK62" s="83" t="s">
        <v>105</v>
      </c>
      <c r="AL62" s="84" t="s">
        <v>105</v>
      </c>
      <c r="AM62" s="84" t="s">
        <v>105</v>
      </c>
      <c r="AN62" s="84" t="s">
        <v>105</v>
      </c>
      <c r="AO62" s="84" t="s">
        <v>105</v>
      </c>
      <c r="AP62" s="6"/>
      <c r="AQ62" s="6"/>
      <c r="AR62" s="6"/>
      <c r="AS62" s="6"/>
      <c r="AT62" s="6"/>
      <c r="AU62" s="6"/>
      <c r="AV62" s="6"/>
      <c r="AW62" s="133" t="s">
        <v>105</v>
      </c>
      <c r="AX62" s="103"/>
      <c r="AY62" s="78" t="s">
        <v>80</v>
      </c>
      <c r="AZ62" s="145" t="s">
        <v>426</v>
      </c>
      <c r="BA62" s="146" t="s">
        <v>427</v>
      </c>
      <c r="BB62" s="147" t="s">
        <v>428</v>
      </c>
      <c r="BC62" s="141" t="s">
        <v>76</v>
      </c>
      <c r="BE62" s="2"/>
    </row>
    <row r="63" spans="1:58" s="118" customFormat="1" ht="15.75" customHeight="1" x14ac:dyDescent="0.25">
      <c r="B63" s="7" t="s">
        <v>221</v>
      </c>
      <c r="C63" s="136" t="s">
        <v>222</v>
      </c>
      <c r="D63" s="154" t="s">
        <v>223</v>
      </c>
      <c r="E63" s="148" t="s">
        <v>294</v>
      </c>
      <c r="F63" s="148" t="s">
        <v>98</v>
      </c>
      <c r="G63" s="5" t="s">
        <v>92</v>
      </c>
      <c r="H63" s="5" t="s">
        <v>113</v>
      </c>
      <c r="I63" s="5" t="s">
        <v>289</v>
      </c>
      <c r="J63" s="208">
        <v>1901</v>
      </c>
      <c r="K63" s="79" t="s">
        <v>407</v>
      </c>
      <c r="L63" s="155"/>
      <c r="M63" s="6"/>
      <c r="N63" s="6"/>
      <c r="O63" s="6"/>
      <c r="P63" s="149" t="s">
        <v>112</v>
      </c>
      <c r="Q63" s="149" t="s">
        <v>98</v>
      </c>
      <c r="R63" s="53" t="s">
        <v>105</v>
      </c>
      <c r="S63" s="53" t="s">
        <v>105</v>
      </c>
      <c r="T63" s="53" t="s">
        <v>105</v>
      </c>
      <c r="U63" s="150" t="s">
        <v>186</v>
      </c>
      <c r="V63" s="150" t="s">
        <v>131</v>
      </c>
      <c r="W63" s="17"/>
      <c r="X63" s="17"/>
      <c r="Y63" s="17"/>
      <c r="Z63" s="96"/>
      <c r="AA63" s="6"/>
      <c r="AB63" s="151" t="s">
        <v>295</v>
      </c>
      <c r="AC63" s="151" t="s">
        <v>98</v>
      </c>
      <c r="AD63" s="8"/>
      <c r="AE63" s="8"/>
      <c r="AF63" s="8"/>
      <c r="AG63" s="47"/>
      <c r="AH63" s="112"/>
      <c r="AI63" s="112"/>
      <c r="AJ63" s="112"/>
      <c r="AK63" s="112"/>
      <c r="AL63" s="113"/>
      <c r="AM63" s="113"/>
      <c r="AN63" s="113"/>
      <c r="AO63" s="113"/>
      <c r="AP63" s="6">
        <v>1901</v>
      </c>
      <c r="AQ63" s="9" t="s">
        <v>227</v>
      </c>
      <c r="AR63" s="6" t="s">
        <v>228</v>
      </c>
      <c r="AS63" s="6" t="s">
        <v>112</v>
      </c>
      <c r="AT63" s="156" t="s">
        <v>291</v>
      </c>
      <c r="AU63" s="156" t="s">
        <v>211</v>
      </c>
      <c r="AV63" s="6"/>
      <c r="AW63" s="123" t="s">
        <v>296</v>
      </c>
      <c r="AX63" s="123" t="s">
        <v>297</v>
      </c>
      <c r="AY63" s="78" t="s">
        <v>80</v>
      </c>
      <c r="AZ63" s="106" t="s">
        <v>298</v>
      </c>
      <c r="BA63" s="98" t="s">
        <v>233</v>
      </c>
      <c r="BB63" s="108" t="s">
        <v>299</v>
      </c>
      <c r="BC63" s="157" t="s">
        <v>76</v>
      </c>
      <c r="BE63" s="2"/>
    </row>
    <row r="64" spans="1:58" s="118" customFormat="1" ht="15.95" customHeight="1" x14ac:dyDescent="0.25">
      <c r="B64" s="191" t="s">
        <v>345</v>
      </c>
      <c r="C64" s="123" t="s">
        <v>429</v>
      </c>
      <c r="D64" s="123" t="s">
        <v>430</v>
      </c>
      <c r="E64" s="192" t="s">
        <v>294</v>
      </c>
      <c r="F64" s="192" t="s">
        <v>346</v>
      </c>
      <c r="G64" s="205" t="s">
        <v>92</v>
      </c>
      <c r="H64" s="148"/>
      <c r="I64" s="148"/>
      <c r="J64" s="211" t="s">
        <v>384</v>
      </c>
      <c r="K64" s="104"/>
      <c r="L64" s="123" t="s">
        <v>431</v>
      </c>
      <c r="M64" s="47" t="s">
        <v>348</v>
      </c>
      <c r="N64" s="104"/>
      <c r="O64" s="104"/>
      <c r="P64" s="194" t="s">
        <v>112</v>
      </c>
      <c r="Q64" s="194" t="s">
        <v>346</v>
      </c>
      <c r="R64" s="194"/>
      <c r="S64" s="194"/>
      <c r="T64" s="194"/>
      <c r="U64" s="150"/>
      <c r="V64" s="150"/>
      <c r="W64" s="150"/>
      <c r="X64" s="150"/>
      <c r="Y64" s="150"/>
      <c r="Z64" s="104"/>
      <c r="AA64" s="104"/>
      <c r="AB64" s="151"/>
      <c r="AC64" s="151"/>
      <c r="AD64" s="151"/>
      <c r="AE64" s="151"/>
      <c r="AF64" s="151"/>
      <c r="AG64" s="104"/>
      <c r="AH64" s="152"/>
      <c r="AI64" s="152"/>
      <c r="AJ64" s="152"/>
      <c r="AK64" s="152"/>
      <c r="AL64" s="153"/>
      <c r="AM64" s="153"/>
      <c r="AN64" s="153"/>
      <c r="AO64" s="153"/>
      <c r="AP64" s="104"/>
      <c r="AQ64" s="104"/>
      <c r="AR64" s="104"/>
      <c r="AS64" s="104"/>
      <c r="AT64" s="104"/>
      <c r="AU64" s="104"/>
      <c r="AV64" s="104"/>
      <c r="AW64" s="123" t="s">
        <v>105</v>
      </c>
      <c r="AX64" s="123" t="s">
        <v>105</v>
      </c>
      <c r="AY64" s="78" t="s">
        <v>80</v>
      </c>
      <c r="AZ64" s="195" t="s">
        <v>432</v>
      </c>
      <c r="BA64" s="107" t="s">
        <v>349</v>
      </c>
      <c r="BB64" s="111" t="s">
        <v>433</v>
      </c>
      <c r="BC64" s="109" t="s">
        <v>76</v>
      </c>
      <c r="BE64" s="2"/>
    </row>
    <row r="65" spans="1:57" x14ac:dyDescent="0.25">
      <c r="A65" s="118"/>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row>
    <row r="66" spans="1:57" s="118" customFormat="1" ht="15.95" customHeight="1" x14ac:dyDescent="0.25">
      <c r="B66" s="119" t="s">
        <v>94</v>
      </c>
      <c r="C66" s="120" t="s">
        <v>441</v>
      </c>
      <c r="D66" s="120" t="s">
        <v>331</v>
      </c>
      <c r="E66" s="52" t="s">
        <v>300</v>
      </c>
      <c r="F66" s="52" t="s">
        <v>98</v>
      </c>
      <c r="G66" s="52" t="s">
        <v>92</v>
      </c>
      <c r="H66" s="52"/>
      <c r="I66" s="52"/>
      <c r="J66" s="206" t="s">
        <v>442</v>
      </c>
      <c r="K66" s="47" t="s">
        <v>443</v>
      </c>
      <c r="L66" s="47"/>
      <c r="M66" s="47"/>
      <c r="N66" s="25" t="s">
        <v>444</v>
      </c>
      <c r="O66" s="47"/>
      <c r="P66" s="53" t="s">
        <v>112</v>
      </c>
      <c r="Q66" s="53" t="s">
        <v>98</v>
      </c>
      <c r="R66" s="53"/>
      <c r="S66" s="53"/>
      <c r="T66" s="53"/>
      <c r="U66" s="51" t="s">
        <v>118</v>
      </c>
      <c r="V66" s="51" t="s">
        <v>119</v>
      </c>
      <c r="W66" s="122"/>
      <c r="X66" s="122"/>
      <c r="Y66" s="122"/>
      <c r="Z66" s="47"/>
      <c r="AA66" s="47"/>
      <c r="AB66" s="101"/>
      <c r="AC66" s="101"/>
      <c r="AD66" s="101"/>
      <c r="AE66" s="101"/>
      <c r="AF66" s="101"/>
      <c r="AG66" s="131"/>
      <c r="AH66" s="94"/>
      <c r="AI66" s="94"/>
      <c r="AJ66" s="94"/>
      <c r="AK66" s="94"/>
      <c r="AL66" s="95"/>
      <c r="AM66" s="95"/>
      <c r="AN66" s="95"/>
      <c r="AO66" s="95"/>
      <c r="AP66" s="133"/>
      <c r="AQ66" s="133"/>
      <c r="AR66" s="123"/>
      <c r="AS66" s="123"/>
      <c r="AT66" s="123"/>
      <c r="AU66" s="123"/>
      <c r="AV66" s="123"/>
      <c r="AW66" s="123"/>
      <c r="AX66" s="123" t="s">
        <v>445</v>
      </c>
      <c r="AY66" s="99" t="s">
        <v>80</v>
      </c>
      <c r="AZ66" s="127" t="s">
        <v>446</v>
      </c>
      <c r="BA66" s="128" t="s">
        <v>245</v>
      </c>
      <c r="BB66" s="129" t="s">
        <v>447</v>
      </c>
      <c r="BC66" s="130" t="s">
        <v>76</v>
      </c>
      <c r="BE66" s="2"/>
    </row>
    <row r="67" spans="1:57" s="118" customFormat="1" ht="15.95" customHeight="1" x14ac:dyDescent="0.25">
      <c r="B67" s="119" t="s">
        <v>141</v>
      </c>
      <c r="C67" s="120" t="s">
        <v>448</v>
      </c>
      <c r="D67" s="120" t="s">
        <v>375</v>
      </c>
      <c r="E67" s="52" t="s">
        <v>300</v>
      </c>
      <c r="F67" s="52" t="s">
        <v>98</v>
      </c>
      <c r="G67" s="52" t="s">
        <v>92</v>
      </c>
      <c r="H67" s="52"/>
      <c r="I67" s="52"/>
      <c r="J67" s="207" t="s">
        <v>442</v>
      </c>
      <c r="K67" s="47" t="s">
        <v>443</v>
      </c>
      <c r="L67" s="25"/>
      <c r="M67" s="47"/>
      <c r="N67" s="25" t="s">
        <v>268</v>
      </c>
      <c r="O67" s="47" t="s">
        <v>269</v>
      </c>
      <c r="P67" s="53" t="s">
        <v>112</v>
      </c>
      <c r="Q67" s="53" t="s">
        <v>98</v>
      </c>
      <c r="R67" s="53"/>
      <c r="S67" s="53"/>
      <c r="T67" s="53"/>
      <c r="U67" s="51" t="s">
        <v>118</v>
      </c>
      <c r="V67" s="51" t="s">
        <v>119</v>
      </c>
      <c r="W67" s="122"/>
      <c r="X67" s="122"/>
      <c r="Y67" s="122"/>
      <c r="Z67" s="47"/>
      <c r="AA67" s="47"/>
      <c r="AB67" s="101"/>
      <c r="AC67" s="101"/>
      <c r="AD67" s="101"/>
      <c r="AE67" s="101"/>
      <c r="AF67" s="101"/>
      <c r="AG67" s="131" t="s">
        <v>449</v>
      </c>
      <c r="AH67" s="132"/>
      <c r="AI67" s="94"/>
      <c r="AJ67" s="94"/>
      <c r="AK67" s="94"/>
      <c r="AL67" s="95"/>
      <c r="AM67" s="95"/>
      <c r="AN67" s="95"/>
      <c r="AO67" s="95"/>
      <c r="AP67" s="133"/>
      <c r="AQ67" s="133"/>
      <c r="AR67" s="123"/>
      <c r="AS67" s="123"/>
      <c r="AT67" s="134"/>
      <c r="AU67" s="123"/>
      <c r="AV67" s="123"/>
      <c r="AW67" s="123" t="s">
        <v>450</v>
      </c>
      <c r="AX67" s="123" t="s">
        <v>451</v>
      </c>
      <c r="AY67" s="99" t="s">
        <v>80</v>
      </c>
      <c r="AZ67" s="127" t="s">
        <v>452</v>
      </c>
      <c r="BA67" s="128" t="s">
        <v>453</v>
      </c>
      <c r="BB67" s="129" t="s">
        <v>454</v>
      </c>
      <c r="BC67" s="130" t="s">
        <v>76</v>
      </c>
      <c r="BE67" s="2"/>
    </row>
    <row r="68" spans="1:57" s="118" customFormat="1" ht="15.95" customHeight="1" x14ac:dyDescent="0.25">
      <c r="B68" s="7" t="s">
        <v>221</v>
      </c>
      <c r="C68" s="136" t="s">
        <v>222</v>
      </c>
      <c r="D68" s="154" t="s">
        <v>223</v>
      </c>
      <c r="E68" s="148" t="s">
        <v>300</v>
      </c>
      <c r="F68" s="148" t="s">
        <v>98</v>
      </c>
      <c r="G68" s="5" t="s">
        <v>92</v>
      </c>
      <c r="H68" s="5" t="s">
        <v>165</v>
      </c>
      <c r="I68" s="5" t="s">
        <v>289</v>
      </c>
      <c r="J68" s="208">
        <v>1901</v>
      </c>
      <c r="K68" s="79" t="s">
        <v>443</v>
      </c>
      <c r="L68" s="155"/>
      <c r="M68" s="6"/>
      <c r="N68" s="6"/>
      <c r="O68" s="6"/>
      <c r="P68" s="149" t="s">
        <v>112</v>
      </c>
      <c r="Q68" s="149" t="s">
        <v>98</v>
      </c>
      <c r="R68" s="53" t="s">
        <v>105</v>
      </c>
      <c r="S68" s="53" t="s">
        <v>105</v>
      </c>
      <c r="T68" s="53" t="s">
        <v>105</v>
      </c>
      <c r="U68" s="150" t="s">
        <v>186</v>
      </c>
      <c r="V68" s="150" t="s">
        <v>131</v>
      </c>
      <c r="W68" s="17"/>
      <c r="X68" s="17"/>
      <c r="Y68" s="17"/>
      <c r="Z68" s="110" t="s">
        <v>301</v>
      </c>
      <c r="AA68" s="6"/>
      <c r="AB68" s="151" t="s">
        <v>302</v>
      </c>
      <c r="AC68" s="151" t="s">
        <v>303</v>
      </c>
      <c r="AD68" s="8"/>
      <c r="AE68" s="8"/>
      <c r="AF68" s="8"/>
      <c r="AG68" s="47"/>
      <c r="AH68" s="112"/>
      <c r="AI68" s="112"/>
      <c r="AJ68" s="112"/>
      <c r="AK68" s="112"/>
      <c r="AL68" s="113"/>
      <c r="AM68" s="113"/>
      <c r="AN68" s="113"/>
      <c r="AO68" s="113"/>
      <c r="AP68" s="6">
        <v>1901</v>
      </c>
      <c r="AQ68" s="9" t="s">
        <v>227</v>
      </c>
      <c r="AR68" s="6" t="s">
        <v>228</v>
      </c>
      <c r="AS68" s="6" t="s">
        <v>112</v>
      </c>
      <c r="AT68" s="156" t="s">
        <v>291</v>
      </c>
      <c r="AU68" s="156" t="s">
        <v>211</v>
      </c>
      <c r="AV68" s="6"/>
      <c r="AW68" s="123" t="s">
        <v>105</v>
      </c>
      <c r="AX68" s="123" t="s">
        <v>304</v>
      </c>
      <c r="AY68" s="78" t="s">
        <v>80</v>
      </c>
      <c r="AZ68" s="106" t="s">
        <v>305</v>
      </c>
      <c r="BA68" s="98" t="s">
        <v>233</v>
      </c>
      <c r="BB68" s="108" t="s">
        <v>306</v>
      </c>
      <c r="BC68" s="157" t="s">
        <v>76</v>
      </c>
      <c r="BE68" s="2"/>
    </row>
    <row r="69" spans="1:57" s="118" customFormat="1" ht="15.95" customHeight="1" x14ac:dyDescent="0.25">
      <c r="B69" s="191" t="s">
        <v>345</v>
      </c>
      <c r="C69" s="123" t="s">
        <v>455</v>
      </c>
      <c r="D69" s="123" t="s">
        <v>412</v>
      </c>
      <c r="E69" s="192" t="s">
        <v>300</v>
      </c>
      <c r="F69" s="192" t="s">
        <v>346</v>
      </c>
      <c r="G69" s="205" t="s">
        <v>92</v>
      </c>
      <c r="H69" s="148"/>
      <c r="I69" s="148"/>
      <c r="J69" s="211" t="s">
        <v>456</v>
      </c>
      <c r="K69" s="104"/>
      <c r="L69" s="123" t="s">
        <v>457</v>
      </c>
      <c r="M69" s="193" t="s">
        <v>348</v>
      </c>
      <c r="N69" s="104"/>
      <c r="O69" s="104"/>
      <c r="P69" s="194" t="s">
        <v>112</v>
      </c>
      <c r="Q69" s="194" t="s">
        <v>346</v>
      </c>
      <c r="R69" s="198"/>
      <c r="S69" s="198"/>
      <c r="T69" s="198"/>
      <c r="U69" s="150"/>
      <c r="V69" s="150"/>
      <c r="W69" s="150"/>
      <c r="X69" s="150"/>
      <c r="Y69" s="150"/>
      <c r="Z69" s="104"/>
      <c r="AA69" s="104"/>
      <c r="AB69" s="151"/>
      <c r="AC69" s="151"/>
      <c r="AD69" s="151"/>
      <c r="AE69" s="151"/>
      <c r="AF69" s="151"/>
      <c r="AG69" s="104"/>
      <c r="AH69" s="152"/>
      <c r="AI69" s="152"/>
      <c r="AJ69" s="152"/>
      <c r="AK69" s="152"/>
      <c r="AL69" s="153"/>
      <c r="AM69" s="153"/>
      <c r="AN69" s="153"/>
      <c r="AO69" s="153"/>
      <c r="AP69" s="104"/>
      <c r="AQ69" s="104"/>
      <c r="AR69" s="104"/>
      <c r="AS69" s="104"/>
      <c r="AT69" s="104"/>
      <c r="AU69" s="104"/>
      <c r="AV69" s="104"/>
      <c r="AW69" s="123" t="s">
        <v>105</v>
      </c>
      <c r="AX69" s="123" t="s">
        <v>105</v>
      </c>
      <c r="AY69" s="78" t="s">
        <v>80</v>
      </c>
      <c r="AZ69" s="195" t="s">
        <v>458</v>
      </c>
      <c r="BA69" s="107" t="s">
        <v>349</v>
      </c>
      <c r="BB69" s="111" t="s">
        <v>459</v>
      </c>
      <c r="BC69" s="109" t="s">
        <v>76</v>
      </c>
      <c r="BE69" s="2"/>
    </row>
    <row r="70" spans="1:57" x14ac:dyDescent="0.25">
      <c r="A70" s="118"/>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row>
    <row r="71" spans="1:57" s="118" customFormat="1" ht="15.95" customHeight="1" x14ac:dyDescent="0.25">
      <c r="B71" s="119" t="s">
        <v>94</v>
      </c>
      <c r="C71" s="120" t="s">
        <v>460</v>
      </c>
      <c r="D71" s="120" t="s">
        <v>461</v>
      </c>
      <c r="E71" s="52" t="s">
        <v>130</v>
      </c>
      <c r="F71" s="52" t="s">
        <v>98</v>
      </c>
      <c r="G71" s="52" t="s">
        <v>93</v>
      </c>
      <c r="H71" s="52"/>
      <c r="I71" s="52"/>
      <c r="J71" s="206" t="s">
        <v>321</v>
      </c>
      <c r="K71" s="47" t="s">
        <v>462</v>
      </c>
      <c r="L71" s="47"/>
      <c r="M71" s="47"/>
      <c r="N71" s="25" t="s">
        <v>462</v>
      </c>
      <c r="O71" s="47"/>
      <c r="P71" s="53" t="s">
        <v>112</v>
      </c>
      <c r="Q71" s="53" t="s">
        <v>98</v>
      </c>
      <c r="R71" s="53"/>
      <c r="S71" s="53"/>
      <c r="T71" s="53"/>
      <c r="U71" s="51" t="s">
        <v>118</v>
      </c>
      <c r="V71" s="51" t="s">
        <v>119</v>
      </c>
      <c r="W71" s="122"/>
      <c r="X71" s="122"/>
      <c r="Y71" s="122"/>
      <c r="Z71" s="47"/>
      <c r="AA71" s="47"/>
      <c r="AB71" s="101"/>
      <c r="AC71" s="101"/>
      <c r="AD71" s="101"/>
      <c r="AE71" s="101"/>
      <c r="AF71" s="101"/>
      <c r="AG71" s="131"/>
      <c r="AH71" s="94"/>
      <c r="AI71" s="94"/>
      <c r="AJ71" s="94"/>
      <c r="AK71" s="94"/>
      <c r="AL71" s="95"/>
      <c r="AM71" s="95"/>
      <c r="AN71" s="95"/>
      <c r="AO71" s="95"/>
      <c r="AP71" s="133"/>
      <c r="AQ71" s="133"/>
      <c r="AR71" s="123"/>
      <c r="AS71" s="123"/>
      <c r="AT71" s="123"/>
      <c r="AU71" s="123"/>
      <c r="AV71" s="123"/>
      <c r="AW71" s="123"/>
      <c r="AX71" s="123" t="s">
        <v>243</v>
      </c>
      <c r="AY71" s="99" t="s">
        <v>80</v>
      </c>
      <c r="AZ71" s="127" t="s">
        <v>463</v>
      </c>
      <c r="BA71" s="128" t="s">
        <v>245</v>
      </c>
      <c r="BB71" s="160" t="s">
        <v>464</v>
      </c>
      <c r="BC71" s="130" t="s">
        <v>76</v>
      </c>
      <c r="BE71" s="2"/>
    </row>
    <row r="72" spans="1:57" s="118" customFormat="1" ht="15.95" customHeight="1" x14ac:dyDescent="0.25">
      <c r="B72" s="119" t="s">
        <v>141</v>
      </c>
      <c r="C72" s="120" t="s">
        <v>465</v>
      </c>
      <c r="D72" s="120" t="s">
        <v>323</v>
      </c>
      <c r="E72" s="52" t="s">
        <v>130</v>
      </c>
      <c r="F72" s="52" t="s">
        <v>98</v>
      </c>
      <c r="G72" s="52" t="s">
        <v>93</v>
      </c>
      <c r="H72" s="52"/>
      <c r="I72" s="52"/>
      <c r="J72" s="207" t="s">
        <v>321</v>
      </c>
      <c r="K72" s="47" t="s">
        <v>462</v>
      </c>
      <c r="L72" s="25"/>
      <c r="M72" s="47"/>
      <c r="N72" s="25" t="s">
        <v>268</v>
      </c>
      <c r="O72" s="47" t="s">
        <v>269</v>
      </c>
      <c r="P72" s="53" t="s">
        <v>112</v>
      </c>
      <c r="Q72" s="53" t="s">
        <v>98</v>
      </c>
      <c r="R72" s="53"/>
      <c r="S72" s="53"/>
      <c r="T72" s="53"/>
      <c r="U72" s="51" t="s">
        <v>118</v>
      </c>
      <c r="V72" s="51" t="s">
        <v>119</v>
      </c>
      <c r="W72" s="122"/>
      <c r="X72" s="122"/>
      <c r="Y72" s="122"/>
      <c r="Z72" s="47"/>
      <c r="AA72" s="47"/>
      <c r="AB72" s="101"/>
      <c r="AC72" s="101"/>
      <c r="AD72" s="101"/>
      <c r="AE72" s="101"/>
      <c r="AF72" s="101"/>
      <c r="AG72" s="131"/>
      <c r="AH72" s="132"/>
      <c r="AI72" s="94"/>
      <c r="AJ72" s="94"/>
      <c r="AK72" s="94"/>
      <c r="AL72" s="95"/>
      <c r="AM72" s="95"/>
      <c r="AN72" s="95"/>
      <c r="AO72" s="95"/>
      <c r="AP72" s="133"/>
      <c r="AQ72" s="133"/>
      <c r="AR72" s="123"/>
      <c r="AS72" s="123"/>
      <c r="AT72" s="134"/>
      <c r="AU72" s="123"/>
      <c r="AV72" s="123"/>
      <c r="AW72" s="123"/>
      <c r="AX72" s="123" t="s">
        <v>105</v>
      </c>
      <c r="AY72" s="99" t="s">
        <v>80</v>
      </c>
      <c r="AZ72" s="127" t="s">
        <v>466</v>
      </c>
      <c r="BA72" s="128" t="s">
        <v>326</v>
      </c>
      <c r="BB72" s="129" t="s">
        <v>467</v>
      </c>
      <c r="BC72" s="130" t="s">
        <v>76</v>
      </c>
      <c r="BE72" s="2"/>
    </row>
    <row r="73" spans="1:57" customFormat="1" ht="15.95" customHeight="1" x14ac:dyDescent="0.25">
      <c r="A73" s="118"/>
      <c r="B73" s="199" t="s">
        <v>481</v>
      </c>
      <c r="C73" s="200" t="s">
        <v>517</v>
      </c>
      <c r="D73" s="201" t="s">
        <v>492</v>
      </c>
      <c r="E73" s="52" t="s">
        <v>186</v>
      </c>
      <c r="F73" s="52" t="s">
        <v>98</v>
      </c>
      <c r="G73" s="52" t="s">
        <v>93</v>
      </c>
      <c r="H73" s="5" t="s">
        <v>494</v>
      </c>
      <c r="I73" s="52"/>
      <c r="J73" s="209">
        <v>1879</v>
      </c>
      <c r="K73" s="104"/>
      <c r="L73" s="202"/>
      <c r="M73" s="202"/>
      <c r="N73" s="202"/>
      <c r="O73" s="202"/>
      <c r="P73" s="53" t="s">
        <v>112</v>
      </c>
      <c r="Q73" s="53" t="s">
        <v>98</v>
      </c>
      <c r="R73" s="53"/>
      <c r="S73" s="53"/>
      <c r="T73" s="53"/>
      <c r="U73" s="51" t="s">
        <v>118</v>
      </c>
      <c r="V73" s="51" t="s">
        <v>119</v>
      </c>
      <c r="W73" s="51"/>
      <c r="X73" s="51"/>
      <c r="Y73" s="51"/>
      <c r="Z73" s="47"/>
      <c r="AA73" s="47"/>
      <c r="AB73" s="144"/>
      <c r="AC73" s="144"/>
      <c r="AD73" s="203"/>
      <c r="AE73" s="203"/>
      <c r="AF73" s="203"/>
      <c r="AG73" s="6" t="s">
        <v>493</v>
      </c>
      <c r="AH73" s="83"/>
      <c r="AI73" s="83"/>
      <c r="AJ73" s="83"/>
      <c r="AK73" s="83"/>
      <c r="AL73" s="84"/>
      <c r="AM73" s="84"/>
      <c r="AN73" s="84"/>
      <c r="AO73" s="84"/>
      <c r="AP73" s="47"/>
      <c r="AQ73" s="47"/>
      <c r="AR73" s="47"/>
      <c r="AS73" s="47"/>
      <c r="AT73" s="47"/>
      <c r="AU73" s="47"/>
      <c r="AV73" s="47"/>
      <c r="AW73" s="202"/>
      <c r="AX73" s="47"/>
      <c r="AY73" s="97" t="s">
        <v>80</v>
      </c>
      <c r="AZ73" s="100"/>
      <c r="BA73" s="146"/>
      <c r="BB73" s="129"/>
      <c r="BC73" s="204" t="s">
        <v>495</v>
      </c>
      <c r="BD73" t="s">
        <v>76</v>
      </c>
    </row>
    <row r="74" spans="1:57" s="85" customFormat="1" ht="15.75" customHeight="1" x14ac:dyDescent="0.25">
      <c r="A74" s="13" t="s">
        <v>53</v>
      </c>
      <c r="B74" s="13"/>
      <c r="C74" s="13"/>
      <c r="D74" s="13"/>
      <c r="E74" s="13"/>
      <c r="F74" s="13"/>
      <c r="G74" s="13"/>
      <c r="H74" s="13"/>
      <c r="I74" s="13"/>
      <c r="J74" s="13"/>
      <c r="K74" s="13"/>
      <c r="L74" s="13"/>
      <c r="M74" s="13"/>
      <c r="N74" s="13"/>
      <c r="O74" s="13"/>
      <c r="AH74" s="2"/>
      <c r="AI74" s="2"/>
      <c r="AJ74" s="2"/>
      <c r="AK74" s="2"/>
      <c r="AL74" s="2"/>
      <c r="AM74" s="2"/>
      <c r="AN74" s="2"/>
      <c r="AO74" s="2"/>
      <c r="BB74" s="75"/>
    </row>
    <row r="75" spans="1:57" s="118" customFormat="1" ht="15.95" customHeight="1" x14ac:dyDescent="0.25">
      <c r="B75" s="119" t="s">
        <v>94</v>
      </c>
      <c r="C75" s="120" t="s">
        <v>166</v>
      </c>
      <c r="D75" s="120" t="s">
        <v>167</v>
      </c>
      <c r="E75" s="52" t="s">
        <v>130</v>
      </c>
      <c r="F75" s="52" t="s">
        <v>168</v>
      </c>
      <c r="G75" s="52" t="s">
        <v>93</v>
      </c>
      <c r="H75" s="52"/>
      <c r="I75" s="52"/>
      <c r="J75" s="206">
        <v>1844</v>
      </c>
      <c r="K75" s="212" t="s">
        <v>169</v>
      </c>
      <c r="L75" s="47"/>
      <c r="M75" s="47"/>
      <c r="N75" s="47" t="s">
        <v>169</v>
      </c>
      <c r="O75" s="47" t="s">
        <v>170</v>
      </c>
      <c r="P75" s="53" t="s">
        <v>171</v>
      </c>
      <c r="Q75" s="53" t="s">
        <v>168</v>
      </c>
      <c r="R75" s="53"/>
      <c r="S75" s="53"/>
      <c r="T75" s="53"/>
      <c r="U75" s="51" t="s">
        <v>172</v>
      </c>
      <c r="V75" s="51" t="s">
        <v>119</v>
      </c>
      <c r="W75" s="122"/>
      <c r="X75" s="122"/>
      <c r="Y75" s="122"/>
      <c r="Z75" s="123"/>
      <c r="AA75" s="123"/>
      <c r="AB75" s="124"/>
      <c r="AC75" s="124"/>
      <c r="AD75" s="124"/>
      <c r="AE75" s="124"/>
      <c r="AF75" s="124"/>
      <c r="AG75" s="123"/>
      <c r="AH75" s="125"/>
      <c r="AI75" s="125"/>
      <c r="AJ75" s="125"/>
      <c r="AK75" s="125"/>
      <c r="AL75" s="126"/>
      <c r="AM75" s="126"/>
      <c r="AN75" s="126"/>
      <c r="AO75" s="126"/>
      <c r="AP75" s="123"/>
      <c r="AQ75" s="123"/>
      <c r="AR75" s="123"/>
      <c r="AS75" s="123"/>
      <c r="AT75" s="123"/>
      <c r="AU75" s="123"/>
      <c r="AV75" s="123"/>
      <c r="AW75" s="104"/>
      <c r="AX75" s="123" t="s">
        <v>173</v>
      </c>
      <c r="AY75" s="105" t="s">
        <v>79</v>
      </c>
      <c r="AZ75" s="127" t="s">
        <v>174</v>
      </c>
      <c r="BA75" s="128" t="s">
        <v>140</v>
      </c>
      <c r="BB75" s="160" t="s">
        <v>175</v>
      </c>
      <c r="BC75" s="130" t="s">
        <v>76</v>
      </c>
      <c r="BE75" s="2"/>
    </row>
    <row r="76" spans="1:57" s="118" customFormat="1" ht="15.95" customHeight="1" x14ac:dyDescent="0.25">
      <c r="B76" s="119" t="s">
        <v>141</v>
      </c>
      <c r="C76" s="120" t="s">
        <v>176</v>
      </c>
      <c r="D76" s="120" t="s">
        <v>147</v>
      </c>
      <c r="E76" s="52" t="s">
        <v>130</v>
      </c>
      <c r="F76" s="52" t="s">
        <v>131</v>
      </c>
      <c r="G76" s="52" t="s">
        <v>93</v>
      </c>
      <c r="H76" s="52"/>
      <c r="I76" s="52"/>
      <c r="J76" s="207" t="s">
        <v>177</v>
      </c>
      <c r="K76" s="47" t="s">
        <v>169</v>
      </c>
      <c r="L76" s="25"/>
      <c r="M76" s="47"/>
      <c r="N76" s="25" t="s">
        <v>169</v>
      </c>
      <c r="O76" s="47"/>
      <c r="P76" s="53" t="s">
        <v>171</v>
      </c>
      <c r="Q76" s="53" t="s">
        <v>131</v>
      </c>
      <c r="R76" s="53"/>
      <c r="S76" s="53"/>
      <c r="T76" s="53"/>
      <c r="U76" s="51" t="s">
        <v>178</v>
      </c>
      <c r="V76" s="51" t="s">
        <v>119</v>
      </c>
      <c r="W76" s="122"/>
      <c r="X76" s="122"/>
      <c r="Y76" s="122"/>
      <c r="Z76" s="47"/>
      <c r="AA76" s="47"/>
      <c r="AB76" s="101"/>
      <c r="AC76" s="101"/>
      <c r="AD76" s="101"/>
      <c r="AE76" s="101"/>
      <c r="AF76" s="101"/>
      <c r="AG76" s="131" t="s">
        <v>179</v>
      </c>
      <c r="AH76" s="132"/>
      <c r="AI76" s="94"/>
      <c r="AJ76" s="94"/>
      <c r="AK76" s="94"/>
      <c r="AL76" s="95"/>
      <c r="AM76" s="95"/>
      <c r="AN76" s="95"/>
      <c r="AO76" s="95"/>
      <c r="AP76" s="133"/>
      <c r="AQ76" s="133"/>
      <c r="AR76" s="123"/>
      <c r="AS76" s="123"/>
      <c r="AT76" s="134"/>
      <c r="AU76" s="123"/>
      <c r="AV76" s="123"/>
      <c r="AW76" s="123"/>
      <c r="AX76" s="123" t="s">
        <v>105</v>
      </c>
      <c r="AY76" s="105" t="s">
        <v>79</v>
      </c>
      <c r="AZ76" s="127" t="s">
        <v>180</v>
      </c>
      <c r="BA76" s="128" t="s">
        <v>181</v>
      </c>
      <c r="BB76" s="129" t="s">
        <v>182</v>
      </c>
      <c r="BC76" s="130" t="s">
        <v>76</v>
      </c>
      <c r="BE76" s="2"/>
    </row>
    <row r="77" spans="1:57" s="118" customFormat="1" ht="15.95" customHeight="1" x14ac:dyDescent="0.25">
      <c r="B77" s="135" t="s">
        <v>183</v>
      </c>
      <c r="C77" s="136" t="s">
        <v>184</v>
      </c>
      <c r="D77" s="136" t="s">
        <v>185</v>
      </c>
      <c r="E77" s="137" t="s">
        <v>186</v>
      </c>
      <c r="F77" s="137" t="s">
        <v>131</v>
      </c>
      <c r="G77" s="162" t="s">
        <v>93</v>
      </c>
      <c r="H77" s="162"/>
      <c r="I77" s="162"/>
      <c r="J77" s="214" t="s">
        <v>187</v>
      </c>
      <c r="K77" s="163"/>
      <c r="L77" s="103">
        <v>1842</v>
      </c>
      <c r="M77" s="165"/>
      <c r="N77" s="165"/>
      <c r="O77" s="163"/>
      <c r="P77" s="140" t="s">
        <v>171</v>
      </c>
      <c r="Q77" s="140" t="s">
        <v>131</v>
      </c>
      <c r="R77" s="166"/>
      <c r="S77" s="166"/>
      <c r="T77" s="166"/>
      <c r="U77" s="142" t="s">
        <v>178</v>
      </c>
      <c r="V77" s="142" t="s">
        <v>119</v>
      </c>
      <c r="W77" s="167"/>
      <c r="X77" s="167"/>
      <c r="Y77" s="167"/>
      <c r="Z77" s="143"/>
      <c r="AA77" s="213" t="s">
        <v>188</v>
      </c>
      <c r="AB77" s="144" t="s">
        <v>112</v>
      </c>
      <c r="AC77" s="144" t="s">
        <v>189</v>
      </c>
      <c r="AD77" s="168"/>
      <c r="AE77" s="168"/>
      <c r="AF77" s="168"/>
      <c r="AG77" s="93"/>
      <c r="AH77" s="83" t="s">
        <v>105</v>
      </c>
      <c r="AI77" s="83" t="s">
        <v>105</v>
      </c>
      <c r="AJ77" s="83" t="s">
        <v>105</v>
      </c>
      <c r="AK77" s="83" t="s">
        <v>105</v>
      </c>
      <c r="AL77" s="84" t="s">
        <v>105</v>
      </c>
      <c r="AM77" s="84" t="s">
        <v>105</v>
      </c>
      <c r="AN77" s="84" t="s">
        <v>105</v>
      </c>
      <c r="AO77" s="84" t="s">
        <v>105</v>
      </c>
      <c r="AP77" s="93"/>
      <c r="AQ77" s="93"/>
      <c r="AR77" s="93"/>
      <c r="AS77" s="93"/>
      <c r="AT77" s="93"/>
      <c r="AU77" s="93"/>
      <c r="AV77" s="93"/>
      <c r="AW77" s="133" t="s">
        <v>105</v>
      </c>
      <c r="AX77" s="163"/>
      <c r="AY77" s="78" t="s">
        <v>80</v>
      </c>
      <c r="AZ77" s="164" t="s">
        <v>190</v>
      </c>
      <c r="BA77" s="146" t="s">
        <v>191</v>
      </c>
      <c r="BB77" s="147" t="s">
        <v>192</v>
      </c>
      <c r="BC77" s="141" t="s">
        <v>76</v>
      </c>
      <c r="BE77" s="2"/>
    </row>
    <row r="78" spans="1:57" s="118" customFormat="1" ht="15.95" customHeight="1" x14ac:dyDescent="0.25">
      <c r="B78" s="135" t="s">
        <v>109</v>
      </c>
      <c r="C78" s="136" t="s">
        <v>193</v>
      </c>
      <c r="D78" s="136" t="s">
        <v>194</v>
      </c>
      <c r="E78" s="137" t="s">
        <v>186</v>
      </c>
      <c r="F78" s="137" t="s">
        <v>131</v>
      </c>
      <c r="G78" s="138" t="s">
        <v>93</v>
      </c>
      <c r="H78" s="138" t="s">
        <v>195</v>
      </c>
      <c r="I78" s="138"/>
      <c r="J78" s="206" t="s">
        <v>187</v>
      </c>
      <c r="K78" s="103"/>
      <c r="L78" s="103">
        <v>1844</v>
      </c>
      <c r="M78" s="139"/>
      <c r="N78" s="139"/>
      <c r="O78" s="103"/>
      <c r="P78" s="140" t="s">
        <v>171</v>
      </c>
      <c r="Q78" s="140" t="s">
        <v>131</v>
      </c>
      <c r="R78" s="141"/>
      <c r="S78" s="141"/>
      <c r="T78" s="141"/>
      <c r="U78" s="142" t="s">
        <v>178</v>
      </c>
      <c r="V78" s="142" t="s">
        <v>119</v>
      </c>
      <c r="W78" s="108"/>
      <c r="X78" s="108"/>
      <c r="Y78" s="108"/>
      <c r="Z78" s="133" t="s">
        <v>196</v>
      </c>
      <c r="AA78" s="133" t="s">
        <v>188</v>
      </c>
      <c r="AB78" s="144" t="s">
        <v>112</v>
      </c>
      <c r="AC78" s="144" t="s">
        <v>197</v>
      </c>
      <c r="AD78" s="8"/>
      <c r="AE78" s="8"/>
      <c r="AF78" s="8"/>
      <c r="AG78" s="6"/>
      <c r="AH78" s="83" t="s">
        <v>105</v>
      </c>
      <c r="AI78" s="83" t="s">
        <v>105</v>
      </c>
      <c r="AJ78" s="83" t="s">
        <v>105</v>
      </c>
      <c r="AK78" s="83" t="s">
        <v>105</v>
      </c>
      <c r="AL78" s="84" t="s">
        <v>105</v>
      </c>
      <c r="AM78" s="84" t="s">
        <v>105</v>
      </c>
      <c r="AN78" s="84" t="s">
        <v>105</v>
      </c>
      <c r="AO78" s="84" t="s">
        <v>105</v>
      </c>
      <c r="AP78" s="6"/>
      <c r="AQ78" s="6"/>
      <c r="AR78" s="6"/>
      <c r="AS78" s="6"/>
      <c r="AT78" s="6"/>
      <c r="AU78" s="6"/>
      <c r="AV78" s="6"/>
      <c r="AW78" s="133" t="s">
        <v>105</v>
      </c>
      <c r="AX78" s="103" t="s">
        <v>198</v>
      </c>
      <c r="AY78" s="78" t="s">
        <v>80</v>
      </c>
      <c r="AZ78" s="164" t="s">
        <v>199</v>
      </c>
      <c r="BA78" s="146" t="s">
        <v>200</v>
      </c>
      <c r="BB78" s="147" t="s">
        <v>201</v>
      </c>
      <c r="BC78" s="141" t="s">
        <v>76</v>
      </c>
      <c r="BE78" s="2"/>
    </row>
    <row r="79" spans="1:57" s="118" customFormat="1" ht="15.95" customHeight="1" x14ac:dyDescent="0.25">
      <c r="B79" s="135" t="s">
        <v>109</v>
      </c>
      <c r="C79" s="136" t="s">
        <v>125</v>
      </c>
      <c r="D79" s="136" t="s">
        <v>126</v>
      </c>
      <c r="E79" s="137" t="s">
        <v>130</v>
      </c>
      <c r="F79" s="137" t="s">
        <v>131</v>
      </c>
      <c r="G79" s="138" t="s">
        <v>93</v>
      </c>
      <c r="H79" s="138" t="s">
        <v>202</v>
      </c>
      <c r="I79" s="138" t="s">
        <v>203</v>
      </c>
      <c r="J79" s="206" t="s">
        <v>128</v>
      </c>
      <c r="K79" s="159"/>
      <c r="L79" s="103">
        <v>1844</v>
      </c>
      <c r="M79" s="139"/>
      <c r="N79" s="139"/>
      <c r="O79" s="103"/>
      <c r="P79" s="140" t="s">
        <v>171</v>
      </c>
      <c r="Q79" s="140" t="s">
        <v>131</v>
      </c>
      <c r="R79" s="141"/>
      <c r="S79" s="141"/>
      <c r="T79" s="141"/>
      <c r="U79" s="142" t="s">
        <v>178</v>
      </c>
      <c r="V79" s="142" t="s">
        <v>119</v>
      </c>
      <c r="W79" s="108"/>
      <c r="X79" s="108"/>
      <c r="Y79" s="108"/>
      <c r="Z79" s="213" t="s">
        <v>129</v>
      </c>
      <c r="AA79" s="143"/>
      <c r="AB79" s="144" t="s">
        <v>112</v>
      </c>
      <c r="AC79" s="144" t="s">
        <v>98</v>
      </c>
      <c r="AD79" s="8"/>
      <c r="AE79" s="8"/>
      <c r="AF79" s="8"/>
      <c r="AG79" s="6"/>
      <c r="AH79" s="83" t="s">
        <v>105</v>
      </c>
      <c r="AI79" s="83" t="s">
        <v>105</v>
      </c>
      <c r="AJ79" s="83" t="s">
        <v>105</v>
      </c>
      <c r="AK79" s="83" t="s">
        <v>105</v>
      </c>
      <c r="AL79" s="84" t="s">
        <v>105</v>
      </c>
      <c r="AM79" s="84" t="s">
        <v>105</v>
      </c>
      <c r="AN79" s="84" t="s">
        <v>105</v>
      </c>
      <c r="AO79" s="84" t="s">
        <v>105</v>
      </c>
      <c r="AP79" s="6"/>
      <c r="AQ79" s="6"/>
      <c r="AR79" s="6"/>
      <c r="AS79" s="6"/>
      <c r="AT79" s="6"/>
      <c r="AU79" s="6"/>
      <c r="AV79" s="6"/>
      <c r="AW79" s="133" t="s">
        <v>105</v>
      </c>
      <c r="AX79" s="103"/>
      <c r="AY79" s="78" t="s">
        <v>80</v>
      </c>
      <c r="AZ79" s="164" t="s">
        <v>132</v>
      </c>
      <c r="BA79" s="146" t="s">
        <v>133</v>
      </c>
      <c r="BB79" s="147" t="s">
        <v>134</v>
      </c>
      <c r="BC79" s="141" t="s">
        <v>76</v>
      </c>
      <c r="BE79" s="2"/>
    </row>
    <row r="80" spans="1:57" s="118" customFormat="1" ht="15.95" customHeight="1" x14ac:dyDescent="0.25">
      <c r="B80" s="7" t="s">
        <v>204</v>
      </c>
      <c r="C80" s="169" t="s">
        <v>205</v>
      </c>
      <c r="D80" s="170" t="s">
        <v>206</v>
      </c>
      <c r="E80" s="148" t="s">
        <v>130</v>
      </c>
      <c r="F80" s="148" t="s">
        <v>131</v>
      </c>
      <c r="G80" s="171" t="s">
        <v>93</v>
      </c>
      <c r="H80" s="172"/>
      <c r="I80" s="171"/>
      <c r="J80" s="208">
        <v>1870</v>
      </c>
      <c r="K80" s="25" t="s">
        <v>207</v>
      </c>
      <c r="L80" s="9"/>
      <c r="M80" s="173"/>
      <c r="N80" s="174"/>
      <c r="O80" s="6" t="s">
        <v>208</v>
      </c>
      <c r="P80" s="149" t="s">
        <v>171</v>
      </c>
      <c r="Q80" s="149" t="s">
        <v>131</v>
      </c>
      <c r="R80" s="175"/>
      <c r="S80" s="175"/>
      <c r="T80" s="175"/>
      <c r="U80" s="150" t="s">
        <v>178</v>
      </c>
      <c r="V80" s="150" t="s">
        <v>119</v>
      </c>
      <c r="W80" s="176"/>
      <c r="X80" s="176"/>
      <c r="Y80" s="176"/>
      <c r="Z80" s="25"/>
      <c r="AA80" s="173"/>
      <c r="AB80" s="151" t="s">
        <v>112</v>
      </c>
      <c r="AC80" s="151" t="s">
        <v>197</v>
      </c>
      <c r="AD80" s="177"/>
      <c r="AE80" s="177"/>
      <c r="AF80" s="177"/>
      <c r="AG80" s="215"/>
      <c r="AH80" s="49"/>
      <c r="AI80" s="49"/>
      <c r="AJ80" s="49"/>
      <c r="AK80" s="49"/>
      <c r="AL80" s="50"/>
      <c r="AM80" s="50"/>
      <c r="AN80" s="50"/>
      <c r="AO80" s="50"/>
      <c r="AP80" s="178">
        <v>1870</v>
      </c>
      <c r="AQ80" s="179">
        <v>231</v>
      </c>
      <c r="AR80" s="173"/>
      <c r="AS80" s="180" t="s">
        <v>209</v>
      </c>
      <c r="AT80" s="104" t="s">
        <v>210</v>
      </c>
      <c r="AU80" s="104" t="s">
        <v>211</v>
      </c>
      <c r="AV80" s="173"/>
      <c r="AW80" s="6" t="s">
        <v>212</v>
      </c>
      <c r="AX80" s="173" t="s">
        <v>213</v>
      </c>
      <c r="AY80" s="78" t="s">
        <v>80</v>
      </c>
      <c r="AZ80" s="106" t="s">
        <v>214</v>
      </c>
      <c r="BA80" s="98" t="s">
        <v>215</v>
      </c>
      <c r="BB80" s="108" t="s">
        <v>216</v>
      </c>
      <c r="BC80" s="109" t="s">
        <v>76</v>
      </c>
      <c r="BE80" s="2"/>
    </row>
    <row r="81" spans="1:84" s="118" customFormat="1" ht="15.95" customHeight="1" x14ac:dyDescent="0.25">
      <c r="B81" s="7" t="s">
        <v>142</v>
      </c>
      <c r="C81" s="161" t="s">
        <v>217</v>
      </c>
      <c r="D81" s="102" t="s">
        <v>218</v>
      </c>
      <c r="E81" s="148" t="s">
        <v>186</v>
      </c>
      <c r="F81" s="148" t="s">
        <v>131</v>
      </c>
      <c r="G81" s="5" t="s">
        <v>93</v>
      </c>
      <c r="H81" s="48"/>
      <c r="I81" s="5"/>
      <c r="J81" s="208">
        <v>1848</v>
      </c>
      <c r="K81" s="25" t="s">
        <v>207</v>
      </c>
      <c r="L81" s="6"/>
      <c r="M81" s="81"/>
      <c r="N81" s="82"/>
      <c r="O81" s="6" t="s">
        <v>136</v>
      </c>
      <c r="P81" s="149" t="s">
        <v>171</v>
      </c>
      <c r="Q81" s="149" t="s">
        <v>131</v>
      </c>
      <c r="R81" s="16"/>
      <c r="S81" s="16"/>
      <c r="T81" s="16"/>
      <c r="U81" s="150" t="s">
        <v>178</v>
      </c>
      <c r="V81" s="150" t="s">
        <v>119</v>
      </c>
      <c r="W81" s="17"/>
      <c r="X81" s="17"/>
      <c r="Y81" s="17"/>
      <c r="Z81" s="25"/>
      <c r="AA81" s="81"/>
      <c r="AB81" s="151" t="s">
        <v>105</v>
      </c>
      <c r="AC81" s="151" t="s">
        <v>105</v>
      </c>
      <c r="AD81" s="8"/>
      <c r="AE81" s="8"/>
      <c r="AF81" s="8"/>
      <c r="AG81" s="25"/>
      <c r="AH81" s="49"/>
      <c r="AI81" s="49"/>
      <c r="AJ81" s="49"/>
      <c r="AK81" s="49"/>
      <c r="AL81" s="50"/>
      <c r="AM81" s="50"/>
      <c r="AN81" s="50"/>
      <c r="AO81" s="50"/>
      <c r="AP81" s="121">
        <v>1848</v>
      </c>
      <c r="AQ81" s="81"/>
      <c r="AR81" s="81"/>
      <c r="AS81" s="92"/>
      <c r="AT81" s="104" t="s">
        <v>144</v>
      </c>
      <c r="AU81" s="104" t="s">
        <v>150</v>
      </c>
      <c r="AV81" s="81"/>
      <c r="AW81" s="81"/>
      <c r="AX81" s="81"/>
      <c r="AY81" s="97" t="s">
        <v>79</v>
      </c>
      <c r="AZ81" s="106" t="s">
        <v>219</v>
      </c>
      <c r="BA81" s="98" t="s">
        <v>152</v>
      </c>
      <c r="BB81" s="108" t="s">
        <v>220</v>
      </c>
      <c r="BC81" s="109" t="s">
        <v>76</v>
      </c>
      <c r="BE81" s="2"/>
    </row>
    <row r="82" spans="1:84" s="118" customFormat="1" ht="15.95" customHeight="1" x14ac:dyDescent="0.25">
      <c r="B82" s="7" t="s">
        <v>221</v>
      </c>
      <c r="C82" s="136" t="s">
        <v>222</v>
      </c>
      <c r="D82" s="154" t="s">
        <v>223</v>
      </c>
      <c r="E82" s="148" t="s">
        <v>186</v>
      </c>
      <c r="F82" s="148" t="s">
        <v>131</v>
      </c>
      <c r="G82" s="5" t="s">
        <v>93</v>
      </c>
      <c r="H82" s="5" t="s">
        <v>224</v>
      </c>
      <c r="I82" s="5" t="s">
        <v>225</v>
      </c>
      <c r="J82" s="208">
        <v>1901</v>
      </c>
      <c r="K82" s="79" t="s">
        <v>207</v>
      </c>
      <c r="L82" s="155"/>
      <c r="M82" s="6"/>
      <c r="N82" s="6"/>
      <c r="O82" s="6"/>
      <c r="P82" s="149" t="s">
        <v>171</v>
      </c>
      <c r="Q82" s="149" t="s">
        <v>131</v>
      </c>
      <c r="R82" s="53" t="s">
        <v>105</v>
      </c>
      <c r="S82" s="53" t="s">
        <v>105</v>
      </c>
      <c r="T82" s="53" t="s">
        <v>105</v>
      </c>
      <c r="U82" s="150" t="s">
        <v>226</v>
      </c>
      <c r="V82" s="150" t="s">
        <v>105</v>
      </c>
      <c r="W82" s="17"/>
      <c r="X82" s="17"/>
      <c r="Y82" s="17"/>
      <c r="Z82" s="96"/>
      <c r="AA82" s="6"/>
      <c r="AB82" s="151" t="s">
        <v>112</v>
      </c>
      <c r="AC82" s="151" t="s">
        <v>98</v>
      </c>
      <c r="AD82" s="8"/>
      <c r="AE82" s="8"/>
      <c r="AF82" s="8"/>
      <c r="AG82" s="25" t="s">
        <v>179</v>
      </c>
      <c r="AH82" s="112"/>
      <c r="AI82" s="112"/>
      <c r="AJ82" s="112"/>
      <c r="AK82" s="112"/>
      <c r="AL82" s="113"/>
      <c r="AM82" s="113"/>
      <c r="AN82" s="113"/>
      <c r="AO82" s="113"/>
      <c r="AP82" s="6">
        <v>1901</v>
      </c>
      <c r="AQ82" s="9" t="s">
        <v>227</v>
      </c>
      <c r="AR82" s="6" t="s">
        <v>228</v>
      </c>
      <c r="AS82" s="6" t="s">
        <v>112</v>
      </c>
      <c r="AT82" s="156" t="s">
        <v>229</v>
      </c>
      <c r="AU82" s="156" t="s">
        <v>230</v>
      </c>
      <c r="AV82" s="6"/>
      <c r="AW82" s="123" t="s">
        <v>105</v>
      </c>
      <c r="AX82" s="123" t="s">
        <v>231</v>
      </c>
      <c r="AY82" s="78" t="s">
        <v>80</v>
      </c>
      <c r="AZ82" s="106" t="s">
        <v>232</v>
      </c>
      <c r="BA82" s="98" t="s">
        <v>233</v>
      </c>
      <c r="BB82" s="108" t="s">
        <v>234</v>
      </c>
      <c r="BC82" s="157" t="s">
        <v>76</v>
      </c>
      <c r="BE82" s="2"/>
    </row>
    <row r="83" spans="1:84" s="116" customFormat="1" ht="16.350000000000001" customHeight="1" x14ac:dyDescent="0.25">
      <c r="A83" s="18" t="s">
        <v>54</v>
      </c>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6"/>
      <c r="AI83" s="6"/>
      <c r="AJ83" s="6"/>
      <c r="AK83" s="6"/>
      <c r="AL83" s="6"/>
      <c r="AM83" s="6"/>
      <c r="AN83" s="6"/>
      <c r="AO83" s="6"/>
      <c r="BB83" s="75"/>
    </row>
    <row r="84" spans="1:84" s="118" customFormat="1" ht="15.95" customHeight="1" x14ac:dyDescent="0.25">
      <c r="B84" s="119" t="s">
        <v>94</v>
      </c>
      <c r="C84" s="120" t="s">
        <v>238</v>
      </c>
      <c r="D84" s="120" t="s">
        <v>239</v>
      </c>
      <c r="E84" s="52" t="s">
        <v>240</v>
      </c>
      <c r="F84" s="52" t="s">
        <v>98</v>
      </c>
      <c r="G84" s="52" t="s">
        <v>93</v>
      </c>
      <c r="H84" s="52"/>
      <c r="I84" s="52"/>
      <c r="J84" s="206" t="s">
        <v>128</v>
      </c>
      <c r="K84" s="210" t="s">
        <v>241</v>
      </c>
      <c r="L84" s="47"/>
      <c r="M84" s="47"/>
      <c r="N84" s="25" t="s">
        <v>242</v>
      </c>
      <c r="O84" s="47"/>
      <c r="P84" s="53" t="s">
        <v>112</v>
      </c>
      <c r="Q84" s="53" t="s">
        <v>98</v>
      </c>
      <c r="R84" s="53"/>
      <c r="S84" s="53"/>
      <c r="T84" s="53"/>
      <c r="U84" s="51" t="s">
        <v>186</v>
      </c>
      <c r="V84" s="51" t="s">
        <v>131</v>
      </c>
      <c r="W84" s="122"/>
      <c r="X84" s="122"/>
      <c r="Y84" s="122"/>
      <c r="Z84" s="47"/>
      <c r="AA84" s="47"/>
      <c r="AB84" s="101"/>
      <c r="AC84" s="101"/>
      <c r="AD84" s="101"/>
      <c r="AE84" s="101"/>
      <c r="AF84" s="101"/>
      <c r="AG84" s="131"/>
      <c r="AH84" s="94"/>
      <c r="AI84" s="94"/>
      <c r="AJ84" s="94"/>
      <c r="AK84" s="94"/>
      <c r="AL84" s="95"/>
      <c r="AM84" s="95"/>
      <c r="AN84" s="95"/>
      <c r="AO84" s="95"/>
      <c r="AP84" s="133"/>
      <c r="AQ84" s="133"/>
      <c r="AR84" s="123"/>
      <c r="AS84" s="123"/>
      <c r="AT84" s="123"/>
      <c r="AU84" s="123"/>
      <c r="AV84" s="123"/>
      <c r="AW84" s="123"/>
      <c r="AX84" s="123" t="s">
        <v>243</v>
      </c>
      <c r="AY84" s="99" t="s">
        <v>80</v>
      </c>
      <c r="AZ84" s="127" t="s">
        <v>244</v>
      </c>
      <c r="BA84" s="128" t="s">
        <v>245</v>
      </c>
      <c r="BB84" s="160" t="s">
        <v>246</v>
      </c>
      <c r="BC84" s="130" t="s">
        <v>76</v>
      </c>
      <c r="BE84" s="2"/>
      <c r="BG84" s="190"/>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row>
    <row r="85" spans="1:84" s="118" customFormat="1" ht="15.95" customHeight="1" x14ac:dyDescent="0.25">
      <c r="B85" s="119" t="s">
        <v>141</v>
      </c>
      <c r="C85" s="120" t="s">
        <v>265</v>
      </c>
      <c r="D85" s="120" t="s">
        <v>266</v>
      </c>
      <c r="E85" s="52" t="s">
        <v>240</v>
      </c>
      <c r="F85" s="52" t="s">
        <v>98</v>
      </c>
      <c r="G85" s="52" t="s">
        <v>93</v>
      </c>
      <c r="H85" s="52"/>
      <c r="I85" s="52"/>
      <c r="J85" s="207" t="s">
        <v>128</v>
      </c>
      <c r="K85" s="212" t="s">
        <v>267</v>
      </c>
      <c r="L85" s="25"/>
      <c r="M85" s="47"/>
      <c r="N85" s="25" t="s">
        <v>268</v>
      </c>
      <c r="O85" s="47" t="s">
        <v>269</v>
      </c>
      <c r="P85" s="53" t="s">
        <v>112</v>
      </c>
      <c r="Q85" s="53" t="s">
        <v>98</v>
      </c>
      <c r="R85" s="53"/>
      <c r="S85" s="53"/>
      <c r="T85" s="53"/>
      <c r="U85" s="51" t="s">
        <v>186</v>
      </c>
      <c r="V85" s="51" t="s">
        <v>131</v>
      </c>
      <c r="W85" s="122"/>
      <c r="X85" s="122"/>
      <c r="Y85" s="122"/>
      <c r="Z85" s="47"/>
      <c r="AA85" s="47"/>
      <c r="AB85" s="101"/>
      <c r="AC85" s="101"/>
      <c r="AD85" s="101"/>
      <c r="AE85" s="101"/>
      <c r="AF85" s="101"/>
      <c r="AG85" s="131"/>
      <c r="AH85" s="132"/>
      <c r="AI85" s="94"/>
      <c r="AJ85" s="94"/>
      <c r="AK85" s="94"/>
      <c r="AL85" s="95"/>
      <c r="AM85" s="95"/>
      <c r="AN85" s="95"/>
      <c r="AO85" s="95"/>
      <c r="AP85" s="133"/>
      <c r="AQ85" s="133"/>
      <c r="AR85" s="123"/>
      <c r="AS85" s="123"/>
      <c r="AT85" s="134"/>
      <c r="AU85" s="123"/>
      <c r="AV85" s="123"/>
      <c r="AW85" s="123" t="s">
        <v>270</v>
      </c>
      <c r="AX85" s="123" t="s">
        <v>271</v>
      </c>
      <c r="AY85" s="99" t="s">
        <v>80</v>
      </c>
      <c r="AZ85" s="127" t="s">
        <v>272</v>
      </c>
      <c r="BA85" s="128" t="s">
        <v>273</v>
      </c>
      <c r="BB85" s="129" t="s">
        <v>274</v>
      </c>
      <c r="BC85" s="130" t="s">
        <v>76</v>
      </c>
      <c r="BE85" s="2"/>
    </row>
    <row r="86" spans="1:84" customFormat="1" ht="15.95" customHeight="1" x14ac:dyDescent="0.25">
      <c r="A86" s="118"/>
      <c r="B86" s="199" t="s">
        <v>481</v>
      </c>
      <c r="C86" s="200" t="s">
        <v>516</v>
      </c>
      <c r="D86" s="201" t="s">
        <v>519</v>
      </c>
      <c r="E86" s="52" t="s">
        <v>518</v>
      </c>
      <c r="F86" s="52" t="s">
        <v>98</v>
      </c>
      <c r="G86" s="52" t="s">
        <v>93</v>
      </c>
      <c r="H86" s="5">
        <v>6</v>
      </c>
      <c r="I86" s="52"/>
      <c r="J86" s="209">
        <v>1888</v>
      </c>
      <c r="K86" s="104"/>
      <c r="L86" s="202">
        <v>1882</v>
      </c>
      <c r="M86" s="202"/>
      <c r="N86" s="202"/>
      <c r="O86" s="202"/>
      <c r="P86" s="53" t="s">
        <v>112</v>
      </c>
      <c r="Q86" s="53" t="s">
        <v>98</v>
      </c>
      <c r="R86" s="53"/>
      <c r="S86" s="53"/>
      <c r="T86" s="53"/>
      <c r="U86" s="51" t="s">
        <v>186</v>
      </c>
      <c r="V86" s="51" t="s">
        <v>131</v>
      </c>
      <c r="W86" s="51"/>
      <c r="X86" s="51"/>
      <c r="Y86" s="51"/>
      <c r="Z86" s="47"/>
      <c r="AA86" s="47"/>
      <c r="AB86" s="144"/>
      <c r="AC86" s="144"/>
      <c r="AD86" s="203"/>
      <c r="AE86" s="203"/>
      <c r="AF86" s="203"/>
      <c r="AG86" s="6" t="s">
        <v>515</v>
      </c>
      <c r="AH86" s="83"/>
      <c r="AI86" s="83"/>
      <c r="AJ86" s="83"/>
      <c r="AK86" s="83"/>
      <c r="AL86" s="84"/>
      <c r="AM86" s="84"/>
      <c r="AN86" s="84"/>
      <c r="AO86" s="84"/>
      <c r="AP86" s="47"/>
      <c r="AQ86" s="47"/>
      <c r="AR86" s="47"/>
      <c r="AS86" s="47"/>
      <c r="AT86" s="47"/>
      <c r="AU86" s="47"/>
      <c r="AV86" s="47"/>
      <c r="AW86" s="202"/>
      <c r="AX86" s="47"/>
      <c r="AY86" s="97" t="s">
        <v>80</v>
      </c>
      <c r="AZ86" s="100"/>
      <c r="BA86" s="146"/>
      <c r="BB86" s="129"/>
      <c r="BC86" s="204" t="s">
        <v>520</v>
      </c>
      <c r="BD86" t="s">
        <v>76</v>
      </c>
    </row>
    <row r="87" spans="1:84" s="118" customFormat="1" x14ac:dyDescent="0.25">
      <c r="AY87" s="2"/>
      <c r="AZ87" s="2"/>
      <c r="BA87" s="2"/>
      <c r="BB87" s="2"/>
      <c r="BC87" s="2"/>
      <c r="BD87" s="2"/>
      <c r="BE87" s="2"/>
      <c r="BF87" s="2"/>
    </row>
    <row r="88" spans="1:84" s="118" customFormat="1" ht="15.95" customHeight="1" x14ac:dyDescent="0.25">
      <c r="B88" s="119" t="s">
        <v>94</v>
      </c>
      <c r="C88" s="120" t="s">
        <v>247</v>
      </c>
      <c r="D88" s="120" t="s">
        <v>248</v>
      </c>
      <c r="E88" s="52" t="s">
        <v>118</v>
      </c>
      <c r="F88" s="52" t="s">
        <v>98</v>
      </c>
      <c r="G88" s="181" t="s">
        <v>93</v>
      </c>
      <c r="H88" s="181"/>
      <c r="I88" s="181"/>
      <c r="J88" s="206" t="s">
        <v>249</v>
      </c>
      <c r="K88" s="212" t="s">
        <v>250</v>
      </c>
      <c r="L88" s="114"/>
      <c r="M88" s="47"/>
      <c r="N88" s="25" t="s">
        <v>251</v>
      </c>
      <c r="O88" s="114"/>
      <c r="P88" s="53" t="s">
        <v>112</v>
      </c>
      <c r="Q88" s="53" t="s">
        <v>98</v>
      </c>
      <c r="R88" s="53"/>
      <c r="S88" s="53"/>
      <c r="T88" s="53"/>
      <c r="U88" s="51" t="s">
        <v>186</v>
      </c>
      <c r="V88" s="51" t="s">
        <v>252</v>
      </c>
      <c r="W88" s="122"/>
      <c r="X88" s="122"/>
      <c r="Y88" s="122"/>
      <c r="Z88" s="182"/>
      <c r="AA88" s="47"/>
      <c r="AB88" s="101"/>
      <c r="AC88" s="101"/>
      <c r="AD88" s="101"/>
      <c r="AE88" s="101"/>
      <c r="AF88" s="101"/>
      <c r="AG88" s="131"/>
      <c r="AH88" s="183"/>
      <c r="AI88" s="183"/>
      <c r="AJ88" s="183"/>
      <c r="AK88" s="183"/>
      <c r="AL88" s="184"/>
      <c r="AM88" s="184"/>
      <c r="AN88" s="184"/>
      <c r="AO88" s="184"/>
      <c r="AP88" s="133"/>
      <c r="AQ88" s="133"/>
      <c r="AR88" s="185"/>
      <c r="AS88" s="185"/>
      <c r="AT88" s="185"/>
      <c r="AU88" s="185"/>
      <c r="AV88" s="185"/>
      <c r="AW88" s="104"/>
      <c r="AX88" s="123" t="s">
        <v>105</v>
      </c>
      <c r="AY88" s="99" t="s">
        <v>80</v>
      </c>
      <c r="AZ88" s="127" t="s">
        <v>253</v>
      </c>
      <c r="BA88" s="128" t="s">
        <v>254</v>
      </c>
      <c r="BB88" s="160" t="s">
        <v>255</v>
      </c>
      <c r="BC88" s="130" t="s">
        <v>76</v>
      </c>
      <c r="BE88" s="2"/>
    </row>
    <row r="89" spans="1:84" s="118" customFormat="1" ht="15.95" customHeight="1" x14ac:dyDescent="0.25">
      <c r="B89" s="119" t="s">
        <v>141</v>
      </c>
      <c r="C89" s="120" t="s">
        <v>275</v>
      </c>
      <c r="D89" s="120" t="s">
        <v>276</v>
      </c>
      <c r="E89" s="52" t="s">
        <v>118</v>
      </c>
      <c r="F89" s="52" t="s">
        <v>98</v>
      </c>
      <c r="G89" s="52" t="s">
        <v>93</v>
      </c>
      <c r="H89" s="52"/>
      <c r="I89" s="52"/>
      <c r="J89" s="207" t="s">
        <v>249</v>
      </c>
      <c r="K89" s="47" t="s">
        <v>250</v>
      </c>
      <c r="L89" s="25"/>
      <c r="M89" s="47"/>
      <c r="N89" s="25" t="s">
        <v>268</v>
      </c>
      <c r="O89" s="47" t="s">
        <v>269</v>
      </c>
      <c r="P89" s="53" t="s">
        <v>112</v>
      </c>
      <c r="Q89" s="53" t="s">
        <v>98</v>
      </c>
      <c r="R89" s="53"/>
      <c r="S89" s="53"/>
      <c r="T89" s="53"/>
      <c r="U89" s="51" t="s">
        <v>186</v>
      </c>
      <c r="V89" s="51" t="s">
        <v>131</v>
      </c>
      <c r="W89" s="122"/>
      <c r="X89" s="122"/>
      <c r="Y89" s="122"/>
      <c r="Z89" s="47"/>
      <c r="AA89" s="47"/>
      <c r="AB89" s="101"/>
      <c r="AC89" s="101"/>
      <c r="AD89" s="101"/>
      <c r="AE89" s="101"/>
      <c r="AF89" s="101"/>
      <c r="AG89" s="131" t="s">
        <v>277</v>
      </c>
      <c r="AH89" s="132"/>
      <c r="AI89" s="94"/>
      <c r="AJ89" s="94"/>
      <c r="AK89" s="94"/>
      <c r="AL89" s="95"/>
      <c r="AM89" s="95"/>
      <c r="AN89" s="95"/>
      <c r="AO89" s="95"/>
      <c r="AP89" s="133"/>
      <c r="AQ89" s="133"/>
      <c r="AR89" s="123"/>
      <c r="AS89" s="123"/>
      <c r="AT89" s="134"/>
      <c r="AU89" s="123"/>
      <c r="AV89" s="123"/>
      <c r="AW89" s="123"/>
      <c r="AX89" s="123" t="s">
        <v>278</v>
      </c>
      <c r="AY89" s="99" t="s">
        <v>80</v>
      </c>
      <c r="AZ89" s="127" t="s">
        <v>279</v>
      </c>
      <c r="BA89" s="128" t="s">
        <v>280</v>
      </c>
      <c r="BB89" s="129" t="s">
        <v>281</v>
      </c>
      <c r="BC89" s="130" t="s">
        <v>76</v>
      </c>
      <c r="BE89" s="2"/>
    </row>
    <row r="90" spans="1:84" s="118" customFormat="1" ht="15.95" customHeight="1" x14ac:dyDescent="0.25">
      <c r="B90" s="7" t="s">
        <v>221</v>
      </c>
      <c r="C90" s="136" t="s">
        <v>222</v>
      </c>
      <c r="D90" s="154" t="s">
        <v>223</v>
      </c>
      <c r="E90" s="148" t="s">
        <v>118</v>
      </c>
      <c r="F90" s="148" t="s">
        <v>98</v>
      </c>
      <c r="G90" s="5" t="s">
        <v>93</v>
      </c>
      <c r="H90" s="5" t="s">
        <v>307</v>
      </c>
      <c r="I90" s="5" t="s">
        <v>289</v>
      </c>
      <c r="J90" s="208">
        <v>1901</v>
      </c>
      <c r="K90" s="79" t="s">
        <v>251</v>
      </c>
      <c r="L90" s="155"/>
      <c r="M90" s="6"/>
      <c r="N90" s="6"/>
      <c r="O90" s="6"/>
      <c r="P90" s="149" t="s">
        <v>112</v>
      </c>
      <c r="Q90" s="149" t="s">
        <v>98</v>
      </c>
      <c r="R90" s="53" t="s">
        <v>105</v>
      </c>
      <c r="S90" s="53" t="s">
        <v>105</v>
      </c>
      <c r="T90" s="53" t="s">
        <v>105</v>
      </c>
      <c r="U90" s="150" t="s">
        <v>186</v>
      </c>
      <c r="V90" s="150" t="s">
        <v>131</v>
      </c>
      <c r="W90" s="17"/>
      <c r="X90" s="17"/>
      <c r="Y90" s="17"/>
      <c r="Z90" s="96"/>
      <c r="AA90" s="6"/>
      <c r="AB90" s="151" t="s">
        <v>105</v>
      </c>
      <c r="AC90" s="151" t="s">
        <v>105</v>
      </c>
      <c r="AD90" s="8"/>
      <c r="AE90" s="8"/>
      <c r="AF90" s="8"/>
      <c r="AG90" s="47"/>
      <c r="AH90" s="112"/>
      <c r="AI90" s="112"/>
      <c r="AJ90" s="112"/>
      <c r="AK90" s="112"/>
      <c r="AL90" s="113"/>
      <c r="AM90" s="113"/>
      <c r="AN90" s="113"/>
      <c r="AO90" s="113"/>
      <c r="AP90" s="6">
        <v>1901</v>
      </c>
      <c r="AQ90" s="9" t="s">
        <v>227</v>
      </c>
      <c r="AR90" s="6" t="s">
        <v>228</v>
      </c>
      <c r="AS90" s="6" t="s">
        <v>112</v>
      </c>
      <c r="AT90" s="156" t="s">
        <v>308</v>
      </c>
      <c r="AU90" s="156" t="s">
        <v>145</v>
      </c>
      <c r="AV90" s="6"/>
      <c r="AW90" s="123" t="s">
        <v>105</v>
      </c>
      <c r="AX90" s="123" t="s">
        <v>231</v>
      </c>
      <c r="AY90" s="78" t="s">
        <v>80</v>
      </c>
      <c r="AZ90" s="106" t="s">
        <v>309</v>
      </c>
      <c r="BA90" s="98" t="s">
        <v>233</v>
      </c>
      <c r="BB90" s="108" t="s">
        <v>310</v>
      </c>
      <c r="BC90" s="157" t="s">
        <v>76</v>
      </c>
      <c r="BE90" s="2"/>
      <c r="BF90" s="190"/>
      <c r="BG90" s="190"/>
      <c r="BH90" s="190"/>
      <c r="BI90" s="190"/>
      <c r="BJ90" s="190"/>
      <c r="BK90" s="190"/>
      <c r="BL90" s="190"/>
      <c r="BM90" s="190"/>
      <c r="BN90" s="190"/>
      <c r="BO90" s="190"/>
      <c r="BP90" s="190"/>
      <c r="BQ90" s="190"/>
      <c r="BR90" s="190"/>
      <c r="BS90" s="190"/>
      <c r="BT90" s="190"/>
      <c r="BU90" s="190"/>
      <c r="BV90" s="190"/>
      <c r="BW90" s="190"/>
      <c r="BX90" s="190"/>
      <c r="BY90" s="190"/>
      <c r="BZ90" s="190"/>
      <c r="CA90" s="190"/>
      <c r="CB90" s="190"/>
      <c r="CC90" s="190"/>
      <c r="CD90" s="190"/>
    </row>
    <row r="91" spans="1:84" s="118" customFormat="1" x14ac:dyDescent="0.25">
      <c r="J91" s="190"/>
      <c r="AY91" s="2"/>
      <c r="AZ91" s="2"/>
      <c r="BA91" s="2"/>
      <c r="BB91" s="2"/>
      <c r="BC91" s="2"/>
      <c r="BD91" s="2"/>
      <c r="BE91" s="2"/>
      <c r="BF91" s="2"/>
    </row>
    <row r="92" spans="1:84" s="118" customFormat="1" ht="15.95" customHeight="1" x14ac:dyDescent="0.25">
      <c r="B92" s="119" t="s">
        <v>94</v>
      </c>
      <c r="C92" s="120" t="s">
        <v>256</v>
      </c>
      <c r="D92" s="120" t="s">
        <v>257</v>
      </c>
      <c r="E92" s="52" t="s">
        <v>258</v>
      </c>
      <c r="F92" s="52" t="s">
        <v>98</v>
      </c>
      <c r="G92" s="52" t="s">
        <v>92</v>
      </c>
      <c r="H92" s="52"/>
      <c r="I92" s="52"/>
      <c r="J92" s="206" t="s">
        <v>259</v>
      </c>
      <c r="K92" s="47" t="s">
        <v>260</v>
      </c>
      <c r="L92" s="114"/>
      <c r="M92" s="47"/>
      <c r="N92" s="25" t="s">
        <v>261</v>
      </c>
      <c r="O92" s="114"/>
      <c r="P92" s="53" t="s">
        <v>112</v>
      </c>
      <c r="Q92" s="53" t="s">
        <v>98</v>
      </c>
      <c r="R92" s="53"/>
      <c r="S92" s="53"/>
      <c r="T92" s="53"/>
      <c r="U92" s="51" t="s">
        <v>186</v>
      </c>
      <c r="V92" s="51" t="s">
        <v>131</v>
      </c>
      <c r="W92" s="122"/>
      <c r="X92" s="122"/>
      <c r="Y92" s="122"/>
      <c r="Z92" s="47"/>
      <c r="AA92" s="47"/>
      <c r="AB92" s="101"/>
      <c r="AC92" s="101"/>
      <c r="AD92" s="101"/>
      <c r="AE92" s="101"/>
      <c r="AF92" s="101"/>
      <c r="AG92" s="131"/>
      <c r="AH92" s="94"/>
      <c r="AI92" s="94"/>
      <c r="AJ92" s="94"/>
      <c r="AK92" s="94"/>
      <c r="AL92" s="95"/>
      <c r="AM92" s="95"/>
      <c r="AN92" s="95"/>
      <c r="AO92" s="95"/>
      <c r="AP92" s="133"/>
      <c r="AQ92" s="133"/>
      <c r="AR92" s="123"/>
      <c r="AS92" s="123"/>
      <c r="AT92" s="123"/>
      <c r="AU92" s="123"/>
      <c r="AV92" s="123"/>
      <c r="AW92" s="104"/>
      <c r="AX92" s="123" t="s">
        <v>105</v>
      </c>
      <c r="AY92" s="99" t="s">
        <v>80</v>
      </c>
      <c r="AZ92" s="127" t="s">
        <v>262</v>
      </c>
      <c r="BA92" s="128" t="s">
        <v>263</v>
      </c>
      <c r="BB92" s="129" t="s">
        <v>264</v>
      </c>
      <c r="BC92" s="130" t="s">
        <v>76</v>
      </c>
      <c r="BE92" s="2"/>
    </row>
    <row r="93" spans="1:84" s="118" customFormat="1" ht="15.95" customHeight="1" x14ac:dyDescent="0.25">
      <c r="B93" s="119" t="s">
        <v>141</v>
      </c>
      <c r="C93" s="120" t="s">
        <v>282</v>
      </c>
      <c r="D93" s="120" t="s">
        <v>159</v>
      </c>
      <c r="E93" s="52" t="s">
        <v>258</v>
      </c>
      <c r="F93" s="52" t="s">
        <v>98</v>
      </c>
      <c r="G93" s="52" t="s">
        <v>92</v>
      </c>
      <c r="H93" s="52"/>
      <c r="I93" s="52"/>
      <c r="J93" s="207" t="s">
        <v>259</v>
      </c>
      <c r="K93" s="47" t="s">
        <v>260</v>
      </c>
      <c r="L93" s="25"/>
      <c r="M93" s="47"/>
      <c r="N93" s="25" t="s">
        <v>268</v>
      </c>
      <c r="O93" s="47" t="s">
        <v>269</v>
      </c>
      <c r="P93" s="53" t="s">
        <v>283</v>
      </c>
      <c r="Q93" s="53" t="s">
        <v>98</v>
      </c>
      <c r="R93" s="53"/>
      <c r="S93" s="53"/>
      <c r="T93" s="53"/>
      <c r="U93" s="51" t="s">
        <v>186</v>
      </c>
      <c r="V93" s="51" t="s">
        <v>131</v>
      </c>
      <c r="W93" s="122"/>
      <c r="X93" s="122"/>
      <c r="Y93" s="122"/>
      <c r="Z93" s="47"/>
      <c r="AA93" s="47"/>
      <c r="AB93" s="101"/>
      <c r="AC93" s="101"/>
      <c r="AD93" s="101"/>
      <c r="AE93" s="101"/>
      <c r="AF93" s="101"/>
      <c r="AG93" s="131" t="s">
        <v>284</v>
      </c>
      <c r="AH93" s="132"/>
      <c r="AI93" s="94"/>
      <c r="AJ93" s="94"/>
      <c r="AK93" s="94"/>
      <c r="AL93" s="95"/>
      <c r="AM93" s="95"/>
      <c r="AN93" s="95"/>
      <c r="AO93" s="95"/>
      <c r="AP93" s="133"/>
      <c r="AQ93" s="133"/>
      <c r="AR93" s="123"/>
      <c r="AS93" s="123"/>
      <c r="AT93" s="134"/>
      <c r="AU93" s="123"/>
      <c r="AV93" s="123"/>
      <c r="AW93" s="123"/>
      <c r="AX93" s="123" t="s">
        <v>105</v>
      </c>
      <c r="AY93" s="99" t="s">
        <v>80</v>
      </c>
      <c r="AZ93" s="127" t="s">
        <v>285</v>
      </c>
      <c r="BA93" s="128" t="s">
        <v>286</v>
      </c>
      <c r="BB93" s="129" t="s">
        <v>287</v>
      </c>
      <c r="BC93" s="130" t="s">
        <v>76</v>
      </c>
      <c r="BE93" s="2"/>
    </row>
    <row r="94" spans="1:84" s="118" customFormat="1" ht="15.95" customHeight="1" x14ac:dyDescent="0.25">
      <c r="B94" s="7" t="s">
        <v>221</v>
      </c>
      <c r="C94" s="136" t="s">
        <v>222</v>
      </c>
      <c r="D94" s="154" t="s">
        <v>223</v>
      </c>
      <c r="E94" s="148" t="s">
        <v>258</v>
      </c>
      <c r="F94" s="148" t="s">
        <v>98</v>
      </c>
      <c r="G94" s="5" t="s">
        <v>92</v>
      </c>
      <c r="H94" s="5" t="s">
        <v>311</v>
      </c>
      <c r="I94" s="5" t="s">
        <v>289</v>
      </c>
      <c r="J94" s="208">
        <v>1901</v>
      </c>
      <c r="K94" s="79" t="s">
        <v>260</v>
      </c>
      <c r="L94" s="155"/>
      <c r="M94" s="6"/>
      <c r="N94" s="6"/>
      <c r="O94" s="6"/>
      <c r="P94" s="149" t="s">
        <v>112</v>
      </c>
      <c r="Q94" s="149" t="s">
        <v>98</v>
      </c>
      <c r="R94" s="53" t="s">
        <v>105</v>
      </c>
      <c r="S94" s="53" t="s">
        <v>105</v>
      </c>
      <c r="T94" s="53" t="s">
        <v>105</v>
      </c>
      <c r="U94" s="150" t="s">
        <v>186</v>
      </c>
      <c r="V94" s="150" t="s">
        <v>131</v>
      </c>
      <c r="W94" s="17"/>
      <c r="X94" s="17"/>
      <c r="Y94" s="17"/>
      <c r="Z94" s="96"/>
      <c r="AA94" s="6"/>
      <c r="AB94" s="151" t="s">
        <v>105</v>
      </c>
      <c r="AC94" s="151" t="s">
        <v>105</v>
      </c>
      <c r="AD94" s="8"/>
      <c r="AE94" s="8"/>
      <c r="AF94" s="8"/>
      <c r="AG94" s="131" t="s">
        <v>284</v>
      </c>
      <c r="AH94" s="112"/>
      <c r="AI94" s="112"/>
      <c r="AJ94" s="112"/>
      <c r="AK94" s="112"/>
      <c r="AL94" s="113"/>
      <c r="AM94" s="113"/>
      <c r="AN94" s="113"/>
      <c r="AO94" s="113"/>
      <c r="AP94" s="6">
        <v>1901</v>
      </c>
      <c r="AQ94" s="9" t="s">
        <v>227</v>
      </c>
      <c r="AR94" s="6" t="s">
        <v>228</v>
      </c>
      <c r="AS94" s="6" t="s">
        <v>112</v>
      </c>
      <c r="AT94" s="156" t="s">
        <v>291</v>
      </c>
      <c r="AU94" s="156" t="s">
        <v>312</v>
      </c>
      <c r="AV94" s="6"/>
      <c r="AW94" s="123" t="s">
        <v>105</v>
      </c>
      <c r="AX94" s="123" t="s">
        <v>231</v>
      </c>
      <c r="AY94" s="78" t="s">
        <v>80</v>
      </c>
      <c r="AZ94" s="106" t="s">
        <v>313</v>
      </c>
      <c r="BA94" s="98" t="s">
        <v>233</v>
      </c>
      <c r="BB94" s="108" t="s">
        <v>314</v>
      </c>
      <c r="BC94" s="157" t="s">
        <v>76</v>
      </c>
      <c r="BE94" s="2"/>
    </row>
    <row r="95" spans="1:84" ht="16.5" thickBot="1" x14ac:dyDescent="0.3">
      <c r="A95" s="228"/>
      <c r="B95" s="228"/>
      <c r="C95" s="228"/>
      <c r="D95" s="228"/>
      <c r="E95" s="228"/>
      <c r="F95" s="228"/>
      <c r="G95" s="228"/>
      <c r="H95" s="228"/>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232"/>
      <c r="BY95" s="232"/>
      <c r="BZ95" s="232"/>
      <c r="CA95" s="232"/>
      <c r="CB95" s="232"/>
      <c r="CC95" s="232"/>
      <c r="CD95" s="232"/>
      <c r="CE95" s="232"/>
      <c r="CF95" s="232"/>
    </row>
    <row r="96" spans="1:84" ht="19.5" thickBot="1" x14ac:dyDescent="0.3">
      <c r="A96" s="236" t="s">
        <v>528</v>
      </c>
      <c r="B96" s="236"/>
      <c r="C96" s="236"/>
      <c r="D96" s="236"/>
      <c r="E96" s="236"/>
      <c r="F96" s="236"/>
      <c r="G96" s="236"/>
      <c r="H96" s="236"/>
      <c r="I96" s="236"/>
      <c r="J96" s="236"/>
      <c r="K96" s="236"/>
      <c r="L96" s="236"/>
      <c r="M96" s="236"/>
      <c r="N96" s="236"/>
      <c r="O96" s="232"/>
      <c r="P96" s="232"/>
      <c r="Q96" s="232"/>
      <c r="R96" s="232"/>
      <c r="S96" s="232"/>
      <c r="T96" s="232"/>
      <c r="U96" s="232"/>
      <c r="V96" s="232"/>
      <c r="W96" s="232"/>
      <c r="X96" s="232"/>
      <c r="Y96" s="232"/>
      <c r="Z96" s="232"/>
      <c r="AA96" s="232"/>
      <c r="AB96" s="232"/>
      <c r="AC96" s="232"/>
      <c r="AD96" s="232"/>
      <c r="AE96" s="232"/>
      <c r="AF96" s="232"/>
      <c r="AG96" s="232"/>
      <c r="AH96" s="232"/>
      <c r="AI96" s="217"/>
      <c r="AJ96" s="217"/>
      <c r="AK96" s="217"/>
      <c r="AL96" s="217"/>
      <c r="AM96" s="217"/>
      <c r="AN96" s="217"/>
      <c r="AO96" s="217"/>
      <c r="AP96" s="217"/>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232"/>
      <c r="BU96" s="232"/>
      <c r="BV96" s="232"/>
      <c r="BW96" s="232"/>
      <c r="BX96" s="232"/>
      <c r="BY96" s="232"/>
      <c r="BZ96" s="232"/>
      <c r="CA96" s="232"/>
      <c r="CB96" s="232"/>
      <c r="CC96" s="232"/>
      <c r="CD96" s="232"/>
      <c r="CE96" s="232"/>
      <c r="CF96" s="232"/>
    </row>
    <row r="97" spans="1:55" ht="49.5" customHeight="1" x14ac:dyDescent="0.25">
      <c r="A97" s="225" t="s">
        <v>30</v>
      </c>
      <c r="B97" s="234" t="s">
        <v>529</v>
      </c>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2"/>
      <c r="AZ97" s="232"/>
      <c r="BA97" s="232"/>
      <c r="BB97" s="232"/>
      <c r="BC97" s="232"/>
    </row>
    <row r="98" spans="1:55" ht="50.25" customHeight="1" x14ac:dyDescent="0.25">
      <c r="A98" s="225" t="s">
        <v>31</v>
      </c>
      <c r="B98" s="234" t="s">
        <v>530</v>
      </c>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2"/>
      <c r="AZ98" s="232"/>
      <c r="BA98" s="232"/>
      <c r="BB98" s="232"/>
      <c r="BC98" s="232"/>
    </row>
    <row r="99" spans="1:55" ht="52.5" customHeight="1" x14ac:dyDescent="0.25">
      <c r="A99" s="225" t="s">
        <v>531</v>
      </c>
      <c r="B99" s="234" t="s">
        <v>532</v>
      </c>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2"/>
      <c r="AZ99" s="232"/>
      <c r="BA99" s="232"/>
      <c r="BB99" s="232"/>
      <c r="BC99" s="232"/>
    </row>
    <row r="100" spans="1:55" ht="16.5" thickBot="1" x14ac:dyDescent="0.3">
      <c r="A100" s="227"/>
      <c r="B100" s="228"/>
      <c r="C100" s="228"/>
      <c r="D100" s="228"/>
      <c r="E100" s="228"/>
      <c r="F100" s="228"/>
      <c r="G100" s="228"/>
      <c r="H100" s="228"/>
      <c r="I100" s="226"/>
      <c r="J100" s="226"/>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17"/>
      <c r="AJ100" s="217"/>
      <c r="AK100" s="217"/>
      <c r="AL100" s="217"/>
      <c r="AM100" s="217"/>
      <c r="AN100" s="217"/>
      <c r="AO100" s="217"/>
      <c r="AP100" s="217"/>
      <c r="AQ100" s="232"/>
      <c r="AR100" s="232"/>
      <c r="AS100" s="232"/>
      <c r="AT100" s="232"/>
      <c r="AU100" s="232"/>
      <c r="AV100" s="232"/>
      <c r="AW100" s="232"/>
      <c r="AX100" s="232"/>
      <c r="AY100" s="232"/>
      <c r="AZ100" s="232"/>
      <c r="BA100" s="232"/>
      <c r="BB100" s="232"/>
      <c r="BC100" s="232"/>
    </row>
    <row r="101" spans="1:55" ht="18.75" x14ac:dyDescent="0.25">
      <c r="A101" s="233" t="s">
        <v>18</v>
      </c>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17"/>
      <c r="AJ101" s="217"/>
      <c r="AK101" s="217"/>
      <c r="AL101" s="217"/>
      <c r="AM101" s="217"/>
      <c r="AN101" s="217"/>
      <c r="AO101" s="217"/>
      <c r="AP101" s="217"/>
      <c r="AQ101" s="232"/>
      <c r="AR101" s="232"/>
      <c r="AS101" s="232"/>
      <c r="AT101" s="232"/>
      <c r="AU101" s="232"/>
      <c r="AV101" s="232"/>
      <c r="AW101" s="232"/>
      <c r="AX101" s="232"/>
      <c r="AY101" s="232"/>
      <c r="AZ101" s="232"/>
      <c r="BA101" s="232"/>
      <c r="BB101" s="232"/>
      <c r="BC101" s="232"/>
    </row>
    <row r="102" spans="1:55" x14ac:dyDescent="0.25">
      <c r="A102" s="225" t="s">
        <v>30</v>
      </c>
      <c r="B102" s="234" t="s">
        <v>352</v>
      </c>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2"/>
      <c r="AZ102" s="232"/>
      <c r="BA102" s="232"/>
      <c r="BB102" s="232"/>
      <c r="BC102" s="232"/>
    </row>
    <row r="103" spans="1:55" x14ac:dyDescent="0.25">
      <c r="A103" s="225" t="s">
        <v>31</v>
      </c>
      <c r="B103" s="234"/>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2"/>
      <c r="AZ103" s="232"/>
      <c r="BA103" s="232"/>
      <c r="BB103" s="232"/>
      <c r="BC103" s="232"/>
    </row>
    <row r="104" spans="1:55" ht="16.5" thickBot="1" x14ac:dyDescent="0.3">
      <c r="A104" s="228"/>
      <c r="B104" s="228"/>
      <c r="C104" s="228"/>
      <c r="D104" s="228"/>
      <c r="E104" s="228"/>
      <c r="F104" s="228"/>
      <c r="G104" s="228"/>
      <c r="H104" s="228"/>
      <c r="I104" s="232"/>
      <c r="J104" s="232"/>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7"/>
      <c r="AJ104" s="217"/>
      <c r="AK104" s="217"/>
      <c r="AL104" s="217"/>
      <c r="AM104" s="217"/>
      <c r="AN104" s="217"/>
      <c r="AO104" s="217"/>
      <c r="AP104" s="217"/>
      <c r="AQ104" s="232"/>
      <c r="AR104" s="232"/>
      <c r="AS104" s="232"/>
      <c r="AT104" s="232"/>
      <c r="AU104" s="232"/>
      <c r="AV104" s="232"/>
      <c r="AW104" s="232"/>
      <c r="AX104" s="232"/>
      <c r="AY104" s="232"/>
      <c r="AZ104" s="232"/>
      <c r="BA104" s="232"/>
      <c r="BB104" s="232"/>
      <c r="BC104" s="232"/>
    </row>
    <row r="105" spans="1:55" ht="18.75" x14ac:dyDescent="0.25">
      <c r="A105" s="233" t="s">
        <v>35</v>
      </c>
      <c r="B105" s="232"/>
      <c r="C105" s="232"/>
      <c r="D105" s="232"/>
      <c r="E105" s="232"/>
      <c r="F105" s="232"/>
      <c r="G105" s="232"/>
      <c r="H105" s="232"/>
      <c r="I105" s="232"/>
      <c r="J105" s="232"/>
      <c r="K105" s="232"/>
      <c r="L105" s="232"/>
      <c r="M105" s="232"/>
      <c r="N105" s="232"/>
      <c r="O105" s="232"/>
      <c r="P105" s="232"/>
      <c r="Q105" s="232" t="s">
        <v>20</v>
      </c>
      <c r="R105" s="232"/>
      <c r="S105" s="232"/>
      <c r="T105" s="232"/>
      <c r="U105" s="232"/>
      <c r="V105" s="232"/>
      <c r="W105" s="232"/>
      <c r="X105" s="232"/>
      <c r="Y105" s="232"/>
      <c r="Z105" s="232"/>
      <c r="AA105" s="232"/>
      <c r="AB105" s="232"/>
      <c r="AC105" s="232"/>
      <c r="AD105" s="232"/>
      <c r="AE105" s="232"/>
      <c r="AF105" s="232"/>
      <c r="AG105" s="232"/>
      <c r="AH105" s="232"/>
      <c r="AI105" s="217"/>
      <c r="AJ105" s="217"/>
      <c r="AK105" s="217"/>
      <c r="AL105" s="217"/>
      <c r="AM105" s="217"/>
      <c r="AN105" s="217"/>
      <c r="AO105" s="217"/>
      <c r="AP105" s="217"/>
      <c r="AQ105" s="232"/>
      <c r="AR105" s="232"/>
      <c r="AS105" s="232"/>
      <c r="AT105" s="232"/>
      <c r="AU105" s="232"/>
      <c r="AV105" s="232"/>
      <c r="AW105" s="232"/>
      <c r="AX105" s="232"/>
      <c r="AY105" s="232"/>
      <c r="AZ105" s="232"/>
      <c r="BA105" s="232"/>
      <c r="BB105" s="232"/>
      <c r="BC105" s="232"/>
    </row>
    <row r="106" spans="1:55" s="217" customFormat="1" ht="36.75" customHeight="1" x14ac:dyDescent="0.25">
      <c r="A106" s="229">
        <v>1</v>
      </c>
      <c r="B106" s="235" t="s">
        <v>88</v>
      </c>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0"/>
      <c r="AZ106" s="230"/>
      <c r="BA106" s="230"/>
      <c r="BB106" s="230"/>
      <c r="BC106" s="230"/>
    </row>
    <row r="107" spans="1:55" s="217" customFormat="1" ht="33.75" customHeight="1" x14ac:dyDescent="0.25">
      <c r="A107" s="229">
        <v>2</v>
      </c>
      <c r="B107" s="235" t="s">
        <v>87</v>
      </c>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0"/>
      <c r="AZ107" s="230"/>
      <c r="BA107" s="230"/>
      <c r="BB107" s="230"/>
      <c r="BC107" s="230"/>
    </row>
    <row r="108" spans="1:55" s="217" customFormat="1" ht="50.25" customHeight="1" x14ac:dyDescent="0.25">
      <c r="A108" s="229">
        <v>3</v>
      </c>
      <c r="B108" s="235" t="s">
        <v>85</v>
      </c>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0"/>
      <c r="AZ108" s="230"/>
      <c r="BA108" s="230"/>
      <c r="BB108" s="230"/>
      <c r="BC108" s="230"/>
    </row>
    <row r="109" spans="1:55" s="217" customFormat="1" ht="49.5" customHeight="1" x14ac:dyDescent="0.25">
      <c r="A109" s="229">
        <v>4</v>
      </c>
      <c r="B109" s="235" t="s">
        <v>86</v>
      </c>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0"/>
      <c r="AZ109" s="230"/>
      <c r="BA109" s="230"/>
      <c r="BB109" s="230"/>
      <c r="BC109" s="230"/>
    </row>
    <row r="110" spans="1:55" x14ac:dyDescent="0.25">
      <c r="A110" s="229">
        <v>5</v>
      </c>
      <c r="B110" s="235" t="s">
        <v>89</v>
      </c>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0"/>
      <c r="AZ110" s="230"/>
      <c r="BA110" s="230"/>
      <c r="BB110" s="230"/>
      <c r="BC110" s="230"/>
    </row>
    <row r="111" spans="1:55" x14ac:dyDescent="0.25">
      <c r="A111" s="229">
        <v>6</v>
      </c>
      <c r="B111" s="237" t="s">
        <v>90</v>
      </c>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0"/>
      <c r="AZ111" s="230"/>
      <c r="BA111" s="230"/>
      <c r="BB111" s="230"/>
      <c r="BC111" s="230"/>
    </row>
    <row r="112" spans="1:55" x14ac:dyDescent="0.25">
      <c r="A112" s="232"/>
      <c r="B112" s="232"/>
      <c r="C112" s="232" t="s">
        <v>23</v>
      </c>
      <c r="D112" s="232"/>
      <c r="E112" s="232"/>
      <c r="F112" s="232"/>
      <c r="G112" s="232"/>
      <c r="H112" s="232"/>
      <c r="I112" s="232"/>
      <c r="J112" s="238" t="s">
        <v>21</v>
      </c>
      <c r="K112" s="238"/>
      <c r="L112" s="238"/>
      <c r="M112" s="238"/>
      <c r="N112" s="238"/>
      <c r="O112" s="238"/>
      <c r="P112" s="238"/>
      <c r="Q112" s="238"/>
      <c r="R112" s="232"/>
      <c r="S112" s="232"/>
      <c r="T112" s="232"/>
      <c r="U112" s="238"/>
      <c r="V112" s="238"/>
      <c r="W112" s="238"/>
      <c r="X112" s="238"/>
      <c r="Y112" s="238"/>
      <c r="Z112" s="238"/>
      <c r="AA112" s="238"/>
      <c r="AB112" s="232"/>
      <c r="AC112" s="232"/>
      <c r="AD112" s="232"/>
      <c r="AE112" s="232"/>
      <c r="AF112" s="232"/>
      <c r="AG112" s="232"/>
      <c r="AH112" s="232"/>
      <c r="AI112" s="217"/>
      <c r="AJ112" s="217"/>
      <c r="AK112" s="217"/>
      <c r="AL112" s="217"/>
      <c r="AM112" s="217"/>
      <c r="AN112" s="217"/>
      <c r="AO112" s="217"/>
      <c r="AP112" s="217"/>
      <c r="AQ112" s="232"/>
      <c r="AR112" s="232"/>
      <c r="AS112" s="232"/>
      <c r="AT112" s="232"/>
      <c r="AU112" s="232"/>
      <c r="AV112" s="232"/>
      <c r="AW112" s="232"/>
      <c r="AX112" s="232"/>
      <c r="AY112" s="232"/>
      <c r="AZ112" s="232"/>
      <c r="BA112" s="232"/>
      <c r="BB112" s="232"/>
      <c r="BC112" s="232"/>
    </row>
    <row r="113" spans="1:55" x14ac:dyDescent="0.25">
      <c r="A113" s="218"/>
      <c r="B113" s="218"/>
      <c r="C113" s="218" t="s">
        <v>81</v>
      </c>
      <c r="D113" s="218"/>
      <c r="E113" s="218"/>
      <c r="F113" s="218"/>
      <c r="G113" s="218"/>
      <c r="H113" s="218"/>
      <c r="I113" s="218"/>
      <c r="J113" s="218" t="s">
        <v>78</v>
      </c>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24"/>
      <c r="AJ113" s="224"/>
      <c r="AK113" s="224"/>
      <c r="AL113" s="224"/>
      <c r="AM113" s="224"/>
      <c r="AN113" s="224"/>
      <c r="AO113" s="224"/>
      <c r="AP113" s="224"/>
      <c r="AQ113" s="218"/>
      <c r="AR113" s="218"/>
      <c r="AS113" s="218"/>
      <c r="AT113" s="218"/>
      <c r="AU113" s="218"/>
      <c r="AV113" s="218"/>
      <c r="AW113" s="218"/>
      <c r="AX113" s="218"/>
      <c r="AY113" s="218"/>
      <c r="AZ113" s="218"/>
      <c r="BA113" s="218"/>
      <c r="BB113" s="218"/>
      <c r="BC113" s="218"/>
    </row>
    <row r="114" spans="1:55" x14ac:dyDescent="0.25">
      <c r="A114" s="218"/>
      <c r="B114" s="218"/>
      <c r="C114" s="218" t="s">
        <v>82</v>
      </c>
      <c r="D114" s="218"/>
      <c r="E114" s="218"/>
      <c r="F114" s="218"/>
      <c r="G114" s="218"/>
      <c r="H114" s="218"/>
      <c r="I114" s="218"/>
      <c r="J114" s="218" t="s">
        <v>79</v>
      </c>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row>
    <row r="115" spans="1:55" x14ac:dyDescent="0.25">
      <c r="A115" s="232"/>
      <c r="B115" s="232"/>
      <c r="C115" s="232" t="s">
        <v>83</v>
      </c>
      <c r="D115" s="232"/>
      <c r="E115" s="232"/>
      <c r="F115" s="232"/>
      <c r="G115" s="232"/>
      <c r="H115" s="232"/>
      <c r="I115" s="232"/>
      <c r="J115" s="238" t="s">
        <v>80</v>
      </c>
      <c r="K115" s="238"/>
      <c r="L115" s="238"/>
      <c r="M115" s="238"/>
      <c r="N115" s="238"/>
      <c r="O115" s="238"/>
      <c r="P115" s="238"/>
      <c r="Q115" s="238"/>
      <c r="R115" s="232"/>
      <c r="S115" s="232"/>
      <c r="T115" s="232"/>
      <c r="U115" s="238"/>
      <c r="V115" s="238"/>
      <c r="W115" s="238"/>
      <c r="X115" s="238"/>
      <c r="Y115" s="238"/>
      <c r="Z115" s="238"/>
      <c r="AA115" s="238"/>
      <c r="AB115" s="232"/>
      <c r="AC115" s="232"/>
      <c r="AD115" s="232"/>
      <c r="AE115" s="232"/>
      <c r="AF115" s="232"/>
      <c r="AG115" s="232"/>
      <c r="AH115" s="232"/>
      <c r="AI115" s="217"/>
      <c r="AJ115" s="217"/>
      <c r="AK115" s="217"/>
      <c r="AL115" s="217"/>
      <c r="AM115" s="217"/>
      <c r="AN115" s="217"/>
      <c r="AO115" s="217"/>
      <c r="AP115" s="217"/>
      <c r="AQ115" s="232"/>
      <c r="AR115" s="232"/>
      <c r="AS115" s="232"/>
      <c r="AT115" s="232"/>
      <c r="AU115" s="232"/>
      <c r="AV115" s="232"/>
      <c r="AW115" s="232"/>
      <c r="AX115" s="232"/>
      <c r="AY115" s="232"/>
      <c r="AZ115" s="232"/>
      <c r="BA115" s="232"/>
      <c r="BB115" s="232"/>
      <c r="BC115" s="232"/>
    </row>
    <row r="116" spans="1:55" x14ac:dyDescent="0.25">
      <c r="A116" s="232"/>
      <c r="B116" s="232"/>
      <c r="C116" s="232" t="s">
        <v>84</v>
      </c>
      <c r="D116" s="232"/>
      <c r="E116" s="232"/>
      <c r="F116" s="232"/>
      <c r="G116" s="232"/>
      <c r="H116" s="232"/>
      <c r="I116" s="232"/>
      <c r="J116" s="238" t="s">
        <v>22</v>
      </c>
      <c r="K116" s="238"/>
      <c r="L116" s="238"/>
      <c r="M116" s="238"/>
      <c r="N116" s="238"/>
      <c r="O116" s="238"/>
      <c r="P116" s="238"/>
      <c r="Q116" s="238"/>
      <c r="R116" s="232"/>
      <c r="S116" s="232"/>
      <c r="T116" s="232"/>
      <c r="U116" s="238"/>
      <c r="V116" s="238"/>
      <c r="W116" s="238"/>
      <c r="X116" s="238"/>
      <c r="Y116" s="238"/>
      <c r="Z116" s="238"/>
      <c r="AA116" s="238"/>
      <c r="AB116" s="232"/>
      <c r="AC116" s="232"/>
      <c r="AD116" s="232"/>
      <c r="AE116" s="232"/>
      <c r="AF116" s="232"/>
      <c r="AG116" s="232"/>
      <c r="AH116" s="232"/>
      <c r="AI116" s="217"/>
      <c r="AJ116" s="217"/>
      <c r="AK116" s="217"/>
      <c r="AL116" s="217"/>
      <c r="AM116" s="217"/>
      <c r="AN116" s="217"/>
      <c r="AO116" s="217"/>
      <c r="AP116" s="217"/>
      <c r="AQ116" s="232"/>
      <c r="AR116" s="232"/>
      <c r="AS116" s="232"/>
      <c r="AT116" s="232"/>
      <c r="AU116" s="232"/>
      <c r="AV116" s="232"/>
      <c r="AW116" s="232"/>
      <c r="AX116" s="232"/>
      <c r="AY116" s="232"/>
      <c r="AZ116" s="232"/>
      <c r="BA116" s="232"/>
      <c r="BB116" s="232"/>
      <c r="BC116" s="232"/>
    </row>
    <row r="117" spans="1:55" x14ac:dyDescent="0.25">
      <c r="A117" s="229">
        <v>7</v>
      </c>
      <c r="B117" s="237" t="s">
        <v>91</v>
      </c>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0"/>
      <c r="AZ117" s="230"/>
      <c r="BA117" s="230"/>
      <c r="BB117" s="230"/>
      <c r="BC117" s="230"/>
    </row>
    <row r="118" spans="1:55" x14ac:dyDescent="0.25">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row>
    <row r="119" spans="1:55" x14ac:dyDescent="0.25">
      <c r="A119" s="221"/>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3"/>
      <c r="AR119" s="223"/>
      <c r="AS119" s="223"/>
      <c r="AT119" s="223"/>
      <c r="AU119" s="223"/>
      <c r="AV119" s="223"/>
      <c r="AW119" s="223"/>
      <c r="AX119" s="223"/>
      <c r="AY119" s="223"/>
      <c r="AZ119" s="223"/>
      <c r="BA119" s="223"/>
      <c r="BB119" s="223"/>
      <c r="BC119" s="223"/>
    </row>
    <row r="120" spans="1:55" x14ac:dyDescent="0.25">
      <c r="A120" s="220"/>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row>
  </sheetData>
  <mergeCells count="133">
    <mergeCell ref="AA22:AC22"/>
    <mergeCell ref="AA19:AC19"/>
    <mergeCell ref="B18:F18"/>
    <mergeCell ref="H18:K18"/>
    <mergeCell ref="L18:O18"/>
    <mergeCell ref="P18:U18"/>
    <mergeCell ref="V18:Z18"/>
    <mergeCell ref="L25:O25"/>
    <mergeCell ref="B14:F14"/>
    <mergeCell ref="H14:K14"/>
    <mergeCell ref="L14:O14"/>
    <mergeCell ref="P14:U14"/>
    <mergeCell ref="V14:Z14"/>
    <mergeCell ref="AA14:AC14"/>
    <mergeCell ref="B15:F15"/>
    <mergeCell ref="H15:K15"/>
    <mergeCell ref="L15:O15"/>
    <mergeCell ref="P15:U15"/>
    <mergeCell ref="V15:Z15"/>
    <mergeCell ref="AA15:AC15"/>
    <mergeCell ref="B17:F17"/>
    <mergeCell ref="H17:K17"/>
    <mergeCell ref="L17:O17"/>
    <mergeCell ref="P17:U17"/>
    <mergeCell ref="V17:Z17"/>
    <mergeCell ref="AA17:AC17"/>
    <mergeCell ref="B22:F22"/>
    <mergeCell ref="H22:K22"/>
    <mergeCell ref="L22:O22"/>
    <mergeCell ref="P22:U22"/>
    <mergeCell ref="V22:Z22"/>
    <mergeCell ref="AH8:BB8"/>
    <mergeCell ref="B8:F8"/>
    <mergeCell ref="H8:K8"/>
    <mergeCell ref="L8:O8"/>
    <mergeCell ref="P8:U8"/>
    <mergeCell ref="V8:Z8"/>
    <mergeCell ref="AA8:AC8"/>
    <mergeCell ref="B16:F16"/>
    <mergeCell ref="H16:K16"/>
    <mergeCell ref="L16:O16"/>
    <mergeCell ref="P16:U16"/>
    <mergeCell ref="V16:Z16"/>
    <mergeCell ref="AA16:AC16"/>
    <mergeCell ref="AH10:BB10"/>
    <mergeCell ref="B11:F11"/>
    <mergeCell ref="A5:AC5"/>
    <mergeCell ref="AH5:BB5"/>
    <mergeCell ref="B6:F6"/>
    <mergeCell ref="H6:K6"/>
    <mergeCell ref="L6:N6"/>
    <mergeCell ref="P6:U6"/>
    <mergeCell ref="V6:Z6"/>
    <mergeCell ref="AA6:AC6"/>
    <mergeCell ref="AH6:BB6"/>
    <mergeCell ref="P25:U25"/>
    <mergeCell ref="V25:Z25"/>
    <mergeCell ref="AA25:AC25"/>
    <mergeCell ref="A28:BC28"/>
    <mergeCell ref="H9:K9"/>
    <mergeCell ref="L9:O9"/>
    <mergeCell ref="P9:U9"/>
    <mergeCell ref="V9:Z9"/>
    <mergeCell ref="AA9:AC9"/>
    <mergeCell ref="AH9:BB9"/>
    <mergeCell ref="B26:F26"/>
    <mergeCell ref="H26:K26"/>
    <mergeCell ref="L26:O26"/>
    <mergeCell ref="P26:U26"/>
    <mergeCell ref="V26:Z26"/>
    <mergeCell ref="AA26:AC26"/>
    <mergeCell ref="B24:F24"/>
    <mergeCell ref="H24:K24"/>
    <mergeCell ref="L24:O24"/>
    <mergeCell ref="P24:U24"/>
    <mergeCell ref="V24:Z24"/>
    <mergeCell ref="AA24:AC24"/>
    <mergeCell ref="B25:F25"/>
    <mergeCell ref="H25:K25"/>
    <mergeCell ref="H11:K11"/>
    <mergeCell ref="L11:O11"/>
    <mergeCell ref="P11:U11"/>
    <mergeCell ref="V11:Z11"/>
    <mergeCell ref="AA11:AC11"/>
    <mergeCell ref="B13:F13"/>
    <mergeCell ref="H13:K13"/>
    <mergeCell ref="L13:O13"/>
    <mergeCell ref="P13:U13"/>
    <mergeCell ref="V13:Z13"/>
    <mergeCell ref="AA13:AC13"/>
    <mergeCell ref="AH11:BB11"/>
    <mergeCell ref="AH12:BB12"/>
    <mergeCell ref="AH13:BB13"/>
    <mergeCell ref="H3:K3"/>
    <mergeCell ref="AH7:BB7"/>
    <mergeCell ref="B9:F9"/>
    <mergeCell ref="A1:AG1"/>
    <mergeCell ref="AA21:AC21"/>
    <mergeCell ref="B21:F21"/>
    <mergeCell ref="H21:K21"/>
    <mergeCell ref="L21:O21"/>
    <mergeCell ref="P21:U21"/>
    <mergeCell ref="V21:Z21"/>
    <mergeCell ref="B2:E2"/>
    <mergeCell ref="F2:G2"/>
    <mergeCell ref="H2:K2"/>
    <mergeCell ref="B3:E3"/>
    <mergeCell ref="F3:G3"/>
    <mergeCell ref="B19:F19"/>
    <mergeCell ref="H19:K19"/>
    <mergeCell ref="L19:O19"/>
    <mergeCell ref="P19:U19"/>
    <mergeCell ref="V19:Z19"/>
    <mergeCell ref="AA18:AC18"/>
    <mergeCell ref="B117:AX117"/>
    <mergeCell ref="B107:AX107"/>
    <mergeCell ref="J115:Q115"/>
    <mergeCell ref="U115:AA115"/>
    <mergeCell ref="J116:Q116"/>
    <mergeCell ref="U116:AA116"/>
    <mergeCell ref="B110:AX110"/>
    <mergeCell ref="B111:AX111"/>
    <mergeCell ref="J112:Q112"/>
    <mergeCell ref="U112:AA112"/>
    <mergeCell ref="B102:AX102"/>
    <mergeCell ref="B103:AX103"/>
    <mergeCell ref="B106:AX106"/>
    <mergeCell ref="B108:AX108"/>
    <mergeCell ref="B109:AX109"/>
    <mergeCell ref="A96:N96"/>
    <mergeCell ref="B97:AX97"/>
    <mergeCell ref="B98:AX98"/>
    <mergeCell ref="B99:AX99"/>
  </mergeCells>
  <hyperlinks>
    <hyperlink ref="BC40" r:id="rId1" xr:uid="{9BE5474D-8B7E-419C-AF6B-2B8CC87D4E48}"/>
    <hyperlink ref="BC58" r:id="rId2" xr:uid="{56606A31-214D-4A92-ACCE-6789F24CB606}"/>
    <hyperlink ref="BC73" r:id="rId3" xr:uid="{5A7156A7-0705-4317-B4F4-B07D8665346D}"/>
    <hyperlink ref="BC86" r:id="rId4" xr:uid="{F2DC1554-66D4-4FF1-9936-236CD9B37A1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2021-08-02T02:26:00Z</dcterms:modified>
</cp:coreProperties>
</file>