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42DDF567-ECEB-42D3-A006-951BC6F75FDB}" xr6:coauthVersionLast="46" xr6:coauthVersionMax="46" xr10:uidLastSave="{00000000-0000-0000-0000-000000000000}"/>
  <bookViews>
    <workbookView xWindow="-120" yWindow="-120" windowWidth="29040" windowHeight="15840" xr2:uid="{F69A40BE-2EFA-447D-9848-EB1D44A7EA72}"/>
  </bookViews>
  <sheets>
    <sheet name="1 wife" sheetId="30" r:id="rId1"/>
    <sheet name="2 wives" sheetId="32" r:id="rId2"/>
  </sheets>
  <definedNames>
    <definedName name="_xlnm._FilterDatabase" localSheetId="0" hidden="1">'1 wife'!$C$29:$AD$40</definedName>
    <definedName name="_xlnm._FilterDatabase" localSheetId="1" hidden="1">'2 wives'!$C$37:$AD$65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0" i="32" l="1"/>
  <c r="F90" i="32"/>
  <c r="G89" i="32"/>
  <c r="F89" i="32"/>
</calcChain>
</file>

<file path=xl/sharedStrings.xml><?xml version="1.0" encoding="utf-8"?>
<sst xmlns="http://schemas.openxmlformats.org/spreadsheetml/2006/main" count="554" uniqueCount="241">
  <si>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</si>
  <si>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</si>
  <si>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</si>
  <si>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</si>
  <si>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</si>
  <si>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</si>
  <si>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</si>
  <si>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</si>
  <si>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</si>
  <si>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</si>
  <si>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</si>
  <si>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</si>
  <si>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</si>
  <si>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</si>
  <si>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</si>
  <si>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</si>
  <si>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</si>
  <si>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</si>
  <si>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</si>
  <si>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</si>
  <si>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</si>
  <si>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marriage</t>
  </si>
  <si>
    <t>first child</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</si>
  <si>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</si>
  <si>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</si>
  <si>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</si>
  <si>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</si>
  <si>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</si>
  <si>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</si>
  <si>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</si>
  <si>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</si>
  <si>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</si>
  <si>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</si>
  <si>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</si>
  <si>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</si>
  <si>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</si>
  <si>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</si>
  <si>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</si>
  <si>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Estimate tool and wording for ages</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</si>
  <si>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</si>
  <si>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</si>
  <si>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</si>
  <si>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</si>
  <si>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</si>
  <si>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</si>
  <si>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</si>
  <si>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</si>
  <si>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</si>
  <si>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</si>
  <si>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</si>
  <si>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</si>
  <si>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</si>
  <si>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</si>
  <si>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</si>
  <si>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</si>
  <si>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</si>
  <si>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</si>
  <si>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</si>
  <si>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</si>
  <si>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</si>
  <si>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</si>
  <si>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</si>
  <si>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</si>
  <si>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</si>
  <si>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</si>
  <si>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</si>
  <si>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</si>
  <si>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</si>
  <si>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</si>
  <si>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</si>
  <si>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</si>
  <si>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</si>
  <si>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</si>
  <si>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</si>
  <si>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</si>
  <si>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</si>
  <si>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</si>
  <si>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</si>
  <si>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</si>
  <si>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</si>
  <si>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</si>
  <si>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</si>
  <si>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</si>
  <si>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</si>
  <si>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</si>
  <si>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</si>
  <si>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</si>
  <si>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</si>
  <si>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</si>
  <si>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</si>
  <si>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</si>
  <si>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</si>
  <si>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</si>
  <si>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</si>
  <si>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</si>
  <si>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</si>
  <si>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It is assumed that he died prior to her parents reusing his given name (or one substantially similar) for a subsequent son.</t>
  </si>
  <si>
    <t>It is assumed that she died prior to her parents reusing her same given name (or one substantially similar) for a subsequent daughter.</t>
  </si>
  <si>
    <t>M</t>
  </si>
  <si>
    <t>F</t>
  </si>
  <si>
    <t xml:space="preserve">His birth year is an estimate based on the assumption that he was 24 years old on the date of his marriage. </t>
  </si>
  <si>
    <t xml:space="preserve">Her birth year is an estimate based on the assumption that she was 22 years old on the date of her marriage. </t>
  </si>
  <si>
    <t>His birth year is an estimate based on the assumption that he was 25 years old when his first known child was born.</t>
  </si>
  <si>
    <t>Her birth year is an estimate based on the assumption that she was 23 years old when hers first known child was born.</t>
  </si>
  <si>
    <t>His birth year is an estimate based on the assumption that he was two years older than his wife.</t>
  </si>
  <si>
    <t>Her birth year is an estimate based on the assumption that she was two years younger than her husband.</t>
  </si>
  <si>
    <t>First child</t>
  </si>
  <si>
    <t>Earliest reliable stato d'anime</t>
  </si>
  <si>
    <t>2 years differnece</t>
  </si>
  <si>
    <t>Overall considration</t>
  </si>
  <si>
    <t xml:space="preserve">His birth year is an estimate based on an overall consideration of the various known records that included him. </t>
  </si>
  <si>
    <t xml:space="preserve">Her birth year is an estimate based on an overall consideration of the various known records that included her. </t>
  </si>
  <si>
    <t>Presumption of death of first child when name reused</t>
  </si>
  <si>
    <t>FAMILY GROUP RECORD for Template, Given Name (2021) ABCD-EFG</t>
  </si>
  <si>
    <t xml:space="preserve">His birth year is an estimate based on his age given in the earliest known stato d'anime that included him. </t>
  </si>
  <si>
    <t xml:space="preserve">Her birth year is an estimate based on her age given in the earliest known stato d'anime that included her. </t>
  </si>
  <si>
    <t>BB-Marco</t>
  </si>
  <si>
    <t>Agnone, Italy, San Marco Parish, Baptismal Registry, Battesimi Vol. 1726-1736, Folio 145r</t>
  </si>
  <si>
    <t>RAA 142</t>
  </si>
  <si>
    <t>Placido Giuseppe(?) Melchiale</t>
  </si>
  <si>
    <t>Giaccio</t>
  </si>
  <si>
    <t>1735</t>
  </si>
  <si>
    <t>08 Dec 1735</t>
  </si>
  <si>
    <t>09 Dec 1735</t>
  </si>
  <si>
    <t>San Pietro</t>
  </si>
  <si>
    <t>Crescenzo</t>
  </si>
  <si>
    <t>Candelora</t>
  </si>
  <si>
    <t>Busico</t>
  </si>
  <si>
    <t>Tenuto al sacro fonte da Stella d'Agnillo.</t>
  </si>
  <si>
    <t>Agnone, Italy, San Marco Parish, Baptismal Registry, Battesimi Vol. 1726-1736, Folio 145r (1735 birth of Placido Giuseppe(?) Melchiale Giaccio)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</si>
  <si>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</si>
  <si>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Placido Giuseppe(?) Melchiale Giaccio (a male) on 09 Dec 1735, at the San Marco parish in Agnone, Italy. It also states that he was born in Agnone, Italy on 08 Dec 1735. It recorded his parents as Crescenzo Giaccio &amp; Candelora Busico, who were members of the San Pietro parish. (Agnone, Italy, San Marco Parish, Baptismal Registry, Battesimi Vol. 1726-1736, Folio 145r) (RAA 142)</t>
  </si>
  <si>
    <t>Agnone, Italy, San Marco Parish, Baptismal Registry, Battesimi Vol. 1736-1749, Folio 53r</t>
  </si>
  <si>
    <t>RAA 56</t>
  </si>
  <si>
    <t>Agrippina Silvana Susanna Maria</t>
  </si>
  <si>
    <t>1739</t>
  </si>
  <si>
    <t>23 May 1739</t>
  </si>
  <si>
    <t>24 May 1739</t>
  </si>
  <si>
    <t/>
  </si>
  <si>
    <t>Agnone, Italy, San Marco Parish, Baptismal Registry, Battesimi Vol. 1736-1749, Folio 53r (1739 birth of Agrippina Silvana Susanna Maria Giaccio)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</si>
  <si>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</si>
  <si>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Agrippina Silvana Susanna Maria Giaccio (a female) on 24 May 1739, at the San Marco parish in Agnone, Italy. It also states that she was born in Agnone, Italy on 23 May 1739. It recorded her parents as Crescenzo Giaccio &amp; Candelora Busico, who were members of the San Pietro parish. (Agnone, Italy, San Marco Parish, Baptismal Registry, Battesimi Vol. 1736-1749, Folio 53r) (RAA 56)</t>
  </si>
  <si>
    <t>Agnone, Italy, San Marco Parish, Baptismal Registry, Battesimi Vol. 1736-1749, Folio 124v-125r</t>
  </si>
  <si>
    <t>RAA 129</t>
  </si>
  <si>
    <t>Cesarea Modesta Valentina</t>
  </si>
  <si>
    <t>1742</t>
  </si>
  <si>
    <t>03 Nov 1742</t>
  </si>
  <si>
    <t>04 Nov 1742</t>
  </si>
  <si>
    <t>Candellora</t>
  </si>
  <si>
    <t>Bussico</t>
  </si>
  <si>
    <t>Tenuto al sacro fonte da levatrice Laura Santillo.</t>
  </si>
  <si>
    <t>Agnone, Italy, San Marco Parish, Baptismal Registry, Battesimi Vol. 1736-1749, Folio 124v-125r (1742 birth of Cesarea Modesta Valentina Giaccio)</t>
  </si>
  <si>
    <t>This is the handwritten church record for the baptism of Cesarea Modesta Valentina Giaccio (a female) on 04 Nov 1742, at the San Marco parish in Agnone, Italy. It also states that she was born in Agnone, Italy on 03 Nov 1742. It recorded her parents as Crescenzo Giaccio &amp; Candellora Bussico, who were members of the San Pietro parish. (Agnone, Italy, San Marco Parish, Baptismal Registry, Battesimi Vol. 1736-1749, Folio 124v-125r) (RAA 129)</t>
  </si>
  <si>
    <t>Agnone, Italy, San Marco Parish, Baptismal Registry, Battesimi Vol. 1736-1749, Folio 215v</t>
  </si>
  <si>
    <t>RAA 220</t>
  </si>
  <si>
    <t>Filippa Giovanna Paulina</t>
  </si>
  <si>
    <t>1746</t>
  </si>
  <si>
    <t>25 Jun 1746</t>
  </si>
  <si>
    <t>26 Jun 1746</t>
  </si>
  <si>
    <t>Agnone, Italy, San Marco Parish, Baptismal Registry, Battesimi Vol. 1736-1749, Folio 215v (1746 birth of Filippa Giovanna Paulina Giaccio)</t>
  </si>
  <si>
    <t>This is the handwritten church record for the baptism of Filippa Giovanna Paulina Giaccio (a female) on 26 Jun 1746, at the San Marco parish in Agnone, Italy. It also states that she was born in Agnone, Italy on 25 Jun 1746. It recorded her parents as Crescenzo Giaccio &amp; Candelora Busico, who were members of the San Pietro parish. (Agnone, Italy, San Marco Parish, Baptismal Registry, Battesimi Vol. 1736-1749, Folio 215v) (RAA 220)</t>
  </si>
  <si>
    <t>Agnone, Italy, San Marco Parish, Baptismal Registry, Battesimi Vol. 1749-1756, Folio 16r</t>
  </si>
  <si>
    <t>RAA 19</t>
  </si>
  <si>
    <t>Filippo Tomaso</t>
  </si>
  <si>
    <t>1749</t>
  </si>
  <si>
    <t>28 Dec 1749</t>
  </si>
  <si>
    <t>29 Dec 1749</t>
  </si>
  <si>
    <t>Parr. di S. Pietro. Tenuto al Sacro Fonte da Antonio Busico e levatrice Stella d'Agnillo.</t>
  </si>
  <si>
    <t>Agnone, Italy, San Marco Parish, Baptismal Registry, Battesimi Vol. 1749-1756, Folio 16r (1749 birth of Filippo Tomaso Giaccio)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</si>
  <si>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</si>
  <si>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Tomaso Giaccio (a male) on 29 Dec 1749, at the San Marco parish in Agnone, Italy. It also states that he was born in Agnone, Italy on 28 Dec 1749. It recorded his parents as Crescenzo Giaccio &amp; Candelora Busico, who were members of the San Pietro parish. (Agnone, Italy, San Marco Parish, Baptismal Registry, Battesimi Vol. 1749-1756, Folio 16r) (RAA 19)</t>
  </si>
  <si>
    <t>Cen-Onciario</t>
  </si>
  <si>
    <t>Agnone, Italy, Land Registry, Onciario 1753 (2002 ed.)</t>
  </si>
  <si>
    <t>Page 86</t>
  </si>
  <si>
    <t>Paulina</t>
  </si>
  <si>
    <t>~1753</t>
  </si>
  <si>
    <t>figlia</t>
  </si>
  <si>
    <t>nubile</t>
  </si>
  <si>
    <t>possessed a house, and paid 9.15 ounces</t>
  </si>
  <si>
    <t>Agnone, Italy, Land Registry, Onciario 1753 (2002 ed.) (Page 86, civil land registry that included Paulina Giaccio)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</si>
  <si>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</si>
  <si>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Paulina Giaccio (age 6). According to this registry, the household possessed a house, and paid 9.15 ounces. It recorded her parents as Crescenzo Giaccio &amp; Candelora Busico. The record indicated that her marital status was nubile and her relationship with the capofagmilia (head of household) was figlia. (Agnone, Italy, Land Registry, Onciario 1753 (2002 ed.) Page 86)</t>
  </si>
  <si>
    <t>Cen-Pietro</t>
  </si>
  <si>
    <t>Agnone, Italy, San Pietro Parish, Church Census (Stato d'Anime), Vol. 1762, Casa 61</t>
  </si>
  <si>
    <t>Domenico</t>
  </si>
  <si>
    <t>Maria</t>
  </si>
  <si>
    <t>d'Amicucci</t>
  </si>
  <si>
    <t>capofamiglia</t>
  </si>
  <si>
    <t>sposato</t>
  </si>
  <si>
    <t>Agnone, Italy, San Pietro Parish, Church Census (Stato d'Anime), Vol. 1762, Casa 61 (parish census taken in 1762 which included Crescenzo Giaccio)</t>
  </si>
  <si>
    <t>This entry is from the book that was used to record the church census (Stato d’Anime) of the members of the San Pietro parish in Agnone, Italy, for the year 1762.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four (4) such San Pietro census books for the period of 1723 through 1928. Since San Pietro is no longer an operating parish, the original of this book is located at the San Marco parish in Agnone, Italy, and a digital copy is part of the Roots Agnone Archive (RAA).</t>
  </si>
  <si>
    <t>This is the San Pietro parish handwritten census (stato d'anime) taken in 1762 in Agnone, Italy, which included Crescenzo Giaccio (age 49). It recorded his parents as Domenico Giaccio &amp; Maria d'Amicucci. Based on the data provided, it is estimated that he was born around the year 1713, but that is only a rough estimate since the priests often guessed the persons' age. The record indicated that his marital status was sposato and his relationship with the capofagmilia (head of household) was capofamiglia. His spouse was identified as Candellora Bussico. (Agnone, Italy, San Pietro Parish, Church Census (Stato d'Anime), Vol. 1762, Casa 61) (RAA 19)</t>
  </si>
  <si>
    <t>ramaro lav.</t>
  </si>
  <si>
    <t>coniugato</t>
  </si>
  <si>
    <t>Agnone, Italy, Land Registry, Onciario 1753 (2002 ed.) (Page 86, civil land registry that included Crescenzo Giaccio)</t>
  </si>
  <si>
    <t>This is the land registry (Onciario) taken in Agnone, Italy, in ~1754 which included Crescenzo Giaccio (age 34, occupation ramaro lav.). According to this registry, the household possessed a house, and paid 9.15 ounces. The record indicated that his marital status was coniugato and his relationship with the capofagmilia (head of household) was capofamiglia. His spouse was identified as Candelora Busico. (Agnone, Italy, Land Registry, Onciario 1753 (2002 ed.) Page 86)</t>
  </si>
  <si>
    <t>Agnone, Italy, San Marco Parish, Baptismal Registry, Battesimi Vol. 1703-1719, Folio 162r</t>
  </si>
  <si>
    <t>RAA 165</t>
  </si>
  <si>
    <t>Domenico Antonio Crescenzo</t>
  </si>
  <si>
    <t>1711</t>
  </si>
  <si>
    <t>29 Aug 1711</t>
  </si>
  <si>
    <t>30 Aug 1711</t>
  </si>
  <si>
    <t>d'Amicuccio</t>
  </si>
  <si>
    <t>Tenuto al sacro fonte da levatrice Marta d'Angelillo.</t>
  </si>
  <si>
    <t>Agnone, Italy, San Marco Parish, Baptismal Registry, Battesimi Vol. 1703-1719, Folio 162r (1711 birth of Domenico Antonio Crescenzo Giaccio)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</si>
  <si>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</si>
  <si>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Crescenzo Giaccio (a male) on 30 Aug 1711, at the San Marco parish in Agnone, Italy. It also states that he was born in Agnone, Italy on 29 Aug 1711. It recorded his parents as Domenico Giaccio &amp; Maria d'Amicuccio, who were members of the San Pietro parish. (Agnone, Italy, San Marco Parish, Baptismal Registry, Battesimi Vol. 1703-1719, Folio 162r) (RAA 165)</t>
  </si>
  <si>
    <t>Cen-Emidio</t>
  </si>
  <si>
    <t>Agnone, Italy, San Emidio Parish, Church Census (Stato d'Anime), Vol. 1726-1762, Anno 1726, Casa 52</t>
  </si>
  <si>
    <t>RAA 18</t>
  </si>
  <si>
    <t>San Emidio</t>
  </si>
  <si>
    <t>Carosella</t>
  </si>
  <si>
    <t>Agnone, Italy, San Emidio Parish, Church Census (Stato d'Anime), Vol. 1726-1762, Anno 1726, Casa 52 (parish census taken in 1726 which included Candellora Busico)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</si>
  <si>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</si>
  <si>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1726 in Agnone, Italy, which included Candellora Busico, recorded as age 16. It recorded her parents as Domenico Busico &amp; Maria Carosella. Based on the data provided, it is estimated that she was born around the year 1710,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Anno 1726, Casa 52) (RAA 18)</t>
  </si>
  <si>
    <t>mogie</t>
  </si>
  <si>
    <t>sposata</t>
  </si>
  <si>
    <t>Agnone, Italy, San Pietro Parish, Church Census (Stato d'Anime), Vol. 1762, Casa 61 (parish census taken in 1762 which included Candellora Bussico)</t>
  </si>
  <si>
    <t>This is the San Pietro parish handwritten census (stato d'anime) taken in 1762 in Agnone, Italy, which included Candellora Bussico (age 47). It recorded her parents as Domenico Bussico &amp; Maria Carosella. Based on the data provided, it is estimated that she was born around the year 1715, but that is only a rough estimate since the priests often guessed the persons' age. The record indicated that her marital status was sposata and her relationship with the capofagmilia (head of household) was mogie. Her spouse was identified as Crescenzo Giaccio. (Agnone, Italy, San Pietro Parish, Church Census (Stato d'Anime), Vol. 1762, Casa 61) (RAA 19)</t>
  </si>
  <si>
    <t>FAMILY GROUP RECORD for Giaccio, Domenico Antonio Crescenzo "Crescenzo" (1711) GCK9-6MK</t>
  </si>
  <si>
    <t>Domenico Antonio Crescenzo "Crescemzo" Giaccio (GCK9-6MK)</t>
  </si>
  <si>
    <t>29 August 1711</t>
  </si>
  <si>
    <t>Candellora Busico (GCK9-RY3)</t>
  </si>
  <si>
    <t>about 1710</t>
  </si>
  <si>
    <t>Placido Giuseppe(?) Melchiale Giaccio (GCK9-5Z7)</t>
  </si>
  <si>
    <t>8 December 1735</t>
  </si>
  <si>
    <t>9 December 1735</t>
  </si>
  <si>
    <t>Agrippina Silvana Susanna Maria Giaccio (GCK9-1ZQ)</t>
  </si>
  <si>
    <t>Cesarea Modesta Valentina Giaccio (GCKS-ZVZ)</t>
  </si>
  <si>
    <t>3 November 1742</t>
  </si>
  <si>
    <t>4 November 1742</t>
  </si>
  <si>
    <t>Filippa Giovanna Paulina Giaccio (GCKS-HNS)</t>
  </si>
  <si>
    <t>25 June 1746</t>
  </si>
  <si>
    <t>26 June 1746</t>
  </si>
  <si>
    <t>Paulina Giaccio (GCKS-4J9)</t>
  </si>
  <si>
    <t>about 1747</t>
  </si>
  <si>
    <t>Filippo Tomaso Giaccio (GCKS-JPT)</t>
  </si>
  <si>
    <t>28 December 1749</t>
  </si>
  <si>
    <t>29 December 1749</t>
  </si>
  <si>
    <t>7 Apr 2021</t>
  </si>
  <si>
    <t>Ron Packard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</si>
</sst>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5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0" fontId="15" fillId="0" borderId="0" xfId="0" applyFont="1" applyAlignment="1">
      <alignment horizontal="left" vertical="center"/>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13" xfId="0"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6" xfId="0" applyFont="1" applyBorder="1" applyAlignment="1">
      <alignment horizontal="left" vertical="center"/>
    </xf>
    <xf numFmtId="0" fontId="8" fillId="0" borderId="6" xfId="6" applyFont="1" applyBorder="1" applyAlignment="1">
      <alignment horizontal="left" vertical="center"/>
    </xf>
    <xf numFmtId="0" fontId="8" fillId="12" borderId="6" xfId="0" applyFont="1" applyFill="1" applyBorder="1" applyAlignment="1">
      <alignment horizontal="left" vertical="center"/>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0" fontId="8" fillId="0" borderId="6" xfId="0" applyFont="1" applyBorder="1" applyAlignment="1">
      <alignment horizontal="left" wrapText="1"/>
    </xf>
    <xf numFmtId="0" fontId="10" fillId="12" borderId="6" xfId="0" applyFont="1" applyFill="1" applyBorder="1" applyAlignment="1">
      <alignment horizontal="left" vertical="center"/>
    </xf>
    <xf numFmtId="0" fontId="8" fillId="0" borderId="6" xfId="0" applyFont="1" applyBorder="1" applyAlignment="1">
      <alignment horizontal="left" vertical="center" wrapText="1"/>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2" borderId="6" xfId="0" applyFont="1" applyFill="1" applyBorder="1" applyAlignment="1">
      <alignment horizontal="left"/>
    </xf>
    <xf numFmtId="166" fontId="8" fillId="19" borderId="6" xfId="12" applyFont="1" applyFill="1" applyBorder="1" applyAlignment="1">
      <alignment horizontal="left" vertical="center"/>
    </xf>
    <xf numFmtId="49" fontId="11" fillId="0" borderId="0" xfId="0" applyNumberFormat="1" applyFont="1" applyAlignment="1">
      <alignment horizontal="left" vertical="center"/>
    </xf>
    <xf numFmtId="49" fontId="8" fillId="6" borderId="6" xfId="0" applyNumberFormat="1"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8" fillId="11" borderId="6" xfId="0" applyFont="1" applyFill="1" applyBorder="1" applyAlignment="1">
      <alignment horizontal="left"/>
    </xf>
    <xf numFmtId="0" fontId="27" fillId="9" borderId="6" xfId="0" applyFont="1" applyFill="1" applyBorder="1" applyAlignment="1">
      <alignment horizontal="left" vertical="center"/>
    </xf>
    <xf numFmtId="0" fontId="8" fillId="10" borderId="6" xfId="0" applyFont="1" applyFill="1" applyBorder="1" applyAlignment="1">
      <alignment horizontal="left" vertical="center"/>
    </xf>
    <xf numFmtId="0" fontId="8" fillId="11" borderId="6" xfId="0" applyFont="1" applyFill="1" applyBorder="1" applyAlignment="1">
      <alignment horizontal="left" vertical="center"/>
    </xf>
    <xf numFmtId="0" fontId="17" fillId="18" borderId="6" xfId="10" applyFont="1" applyFill="1" applyBorder="1" applyAlignment="1">
      <alignment horizontal="left"/>
    </xf>
    <xf numFmtId="1" fontId="8" fillId="8" borderId="6" xfId="0" applyNumberFormat="1" applyFont="1" applyFill="1" applyBorder="1" applyAlignment="1">
      <alignment horizontal="left"/>
    </xf>
    <xf numFmtId="49" fontId="8" fillId="5" borderId="6" xfId="0" applyNumberFormat="1" applyFont="1" applyFill="1" applyBorder="1" applyAlignment="1">
      <alignment horizontal="left"/>
    </xf>
    <xf numFmtId="0" fontId="8" fillId="6" borderId="6" xfId="11" applyFont="1" applyFill="1" applyBorder="1" applyAlignment="1">
      <alignment horizontal="left"/>
    </xf>
    <xf numFmtId="0" fontId="8" fillId="0" borderId="6" xfId="6" applyFont="1" applyBorder="1" applyAlignment="1">
      <alignment horizontal="left"/>
    </xf>
    <xf numFmtId="0" fontId="8" fillId="9" borderId="6" xfId="0" applyFont="1" applyFill="1" applyBorder="1" applyAlignment="1">
      <alignment horizontal="left"/>
    </xf>
    <xf numFmtId="0" fontId="8" fillId="4" borderId="6" xfId="0" applyFont="1" applyFill="1" applyBorder="1" applyAlignment="1">
      <alignment horizontal="left" wrapText="1"/>
    </xf>
    <xf numFmtId="0" fontId="8" fillId="5" borderId="13" xfId="0" applyFont="1" applyFill="1" applyBorder="1" applyAlignment="1">
      <alignment horizontal="left"/>
    </xf>
    <xf numFmtId="0" fontId="8" fillId="9" borderId="6" xfId="0" applyFont="1" applyFill="1" applyBorder="1" applyAlignment="1">
      <alignment horizontal="left" vertical="center"/>
    </xf>
    <xf numFmtId="0" fontId="8" fillId="4" borderId="6" xfId="0" applyFont="1" applyFill="1" applyBorder="1" applyAlignment="1">
      <alignment horizontal="left" vertical="center" wrapText="1"/>
    </xf>
    <xf numFmtId="0" fontId="17" fillId="18" borderId="6" xfId="10" applyFont="1" applyFill="1" applyBorder="1" applyAlignment="1">
      <alignment horizontal="left" vertical="center"/>
    </xf>
    <xf numFmtId="164" fontId="8" fillId="4" borderId="6" xfId="0" applyNumberFormat="1" applyFont="1" applyFill="1" applyBorder="1" applyAlignment="1">
      <alignment horizontal="left" vertical="center" wrapText="1"/>
    </xf>
    <xf numFmtId="49" fontId="8" fillId="6" borderId="6" xfId="0" applyNumberFormat="1" applyFont="1" applyFill="1" applyBorder="1" applyAlignment="1">
      <alignment horizontal="left"/>
    </xf>
    <xf numFmtId="164" fontId="8" fillId="4" borderId="6" xfId="0" applyNumberFormat="1" applyFont="1" applyFill="1" applyBorder="1" applyAlignment="1">
      <alignment horizontal="left" wrapText="1"/>
    </xf>
    <xf numFmtId="1" fontId="8" fillId="0" borderId="6" xfId="0" applyNumberFormat="1" applyFont="1" applyBorder="1" applyAlignment="1">
      <alignment horizontal="left"/>
    </xf>
    <xf numFmtId="0" fontId="10" fillId="0" borderId="0" xfId="0" applyFont="1" applyAlignment="1">
      <alignment horizontal="left" indent="1"/>
    </xf>
    <xf numFmtId="49" fontId="10" fillId="0" borderId="0" xfId="0" applyNumberFormat="1"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8" fillId="5" borderId="9" xfId="0" applyFont="1" applyFill="1" applyBorder="1" applyAlignment="1">
      <alignment horizontal="left" vertical="center"/>
    </xf>
    <xf numFmtId="0" fontId="10" fillId="0" borderId="0" xfId="0" applyFont="1" applyAlignment="1">
      <alignment horizontal="left" vertical="center"/>
    </xf>
    <xf numFmtId="0" fontId="8" fillId="0" borderId="16" xfId="0" applyFont="1" applyBorder="1" applyAlignment="1">
      <alignment horizontal="righ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0" borderId="9" xfId="0" applyFont="1" applyBorder="1" applyAlignment="1">
      <alignment horizontal="left" vertical="center"/>
    </xf>
    <xf numFmtId="0" fontId="8" fillId="10" borderId="6" xfId="0" applyFont="1" applyFill="1" applyBorder="1"/>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8" borderId="5" xfId="0" applyFont="1" applyFill="1" applyBorder="1" applyAlignment="1">
      <alignment horizontal="left" vertical="top"/>
    </xf>
    <xf numFmtId="0" fontId="10" fillId="12" borderId="6" xfId="0" applyFont="1" applyFill="1" applyBorder="1" applyAlignment="1">
      <alignment horizontal="right" vertical="top"/>
    </xf>
    <xf numFmtId="0" fontId="10" fillId="0" borderId="6" xfId="0" applyFont="1" applyBorder="1" applyAlignment="1">
      <alignment horizontal="right"/>
    </xf>
    <xf numFmtId="49" fontId="10" fillId="5" borderId="6" xfId="0" applyNumberFormat="1"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0" borderId="6" xfId="0" applyFont="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2" borderId="6" xfId="0" applyFont="1" applyFill="1" applyBorder="1" applyAlignment="1">
      <alignment horizontal="left"/>
    </xf>
    <xf numFmtId="0" fontId="10" fillId="11" borderId="6" xfId="0" applyFont="1" applyFill="1" applyBorder="1" applyAlignment="1">
      <alignment horizontal="left"/>
    </xf>
    <xf numFmtId="0" fontId="10" fillId="4" borderId="6" xfId="0" applyFont="1" applyFill="1" applyBorder="1" applyAlignment="1">
      <alignment horizontal="left" vertical="top"/>
    </xf>
    <xf numFmtId="0" fontId="10" fillId="18" borderId="6" xfId="10" applyFont="1" applyFill="1" applyBorder="1"/>
    <xf numFmtId="1" fontId="8" fillId="8" borderId="5" xfId="0" applyNumberFormat="1" applyFont="1" applyFill="1" applyBorder="1" applyAlignment="1">
      <alignment horizontal="left" vertical="center"/>
    </xf>
    <xf numFmtId="0" fontId="8" fillId="12" borderId="6" xfId="0" applyFont="1" applyFill="1" applyBorder="1" applyAlignment="1">
      <alignment horizontal="right" vertical="top"/>
    </xf>
    <xf numFmtId="0" fontId="10" fillId="12" borderId="6" xfId="0" applyFont="1" applyFill="1" applyBorder="1" applyAlignment="1">
      <alignment horizontal="right"/>
    </xf>
    <xf numFmtId="0" fontId="8" fillId="4" borderId="6" xfId="0" applyFont="1" applyFill="1" applyBorder="1" applyAlignment="1">
      <alignment horizontal="left" vertical="top"/>
    </xf>
    <xf numFmtId="49" fontId="8" fillId="0" borderId="6" xfId="0" applyNumberFormat="1" applyFont="1" applyBorder="1" applyAlignment="1">
      <alignment horizontal="right" vertical="top"/>
    </xf>
    <xf numFmtId="0" fontId="10" fillId="0" borderId="6" xfId="0" applyFont="1" applyBorder="1" applyAlignment="1">
      <alignment horizontal="right" vertical="top"/>
    </xf>
    <xf numFmtId="0" fontId="8" fillId="14" borderId="6" xfId="0" applyFont="1" applyFill="1" applyBorder="1" applyAlignment="1">
      <alignment horizontal="left" vertical="center"/>
    </xf>
    <xf numFmtId="1" fontId="8" fillId="8" borderId="5" xfId="0" applyNumberFormat="1" applyFont="1" applyFill="1" applyBorder="1" applyAlignment="1">
      <alignment horizontal="left" vertical="top"/>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xf>
    <xf numFmtId="49" fontId="10" fillId="0" borderId="0" xfId="0" applyNumberFormat="1" applyFont="1" applyAlignment="1">
      <alignment horizontal="left" vertical="top" indent="1"/>
    </xf>
    <xf numFmtId="0" fontId="18" fillId="0" borderId="0" xfId="0" applyFont="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0"/>
  <sheetViews>
    <sheetView tabSelected="1" topLeftCell="A52" zoomScale="85" zoomScaleNormal="85" workbookViewId="0">
      <selection activeCell="A61" sqref="A61:XFD88"/>
    </sheetView>
  </sheetViews>
  <sheetFormatPr defaultColWidth="0.875" defaultRowHeight="15.75" x14ac:dyDescent="0.25"/>
  <cols>
    <col min="1" max="1" width="4.125" style="2" customWidth="1"/>
    <col min="2" max="2" width="12.375" style="2" customWidth="1"/>
    <col min="3" max="4" width="3.5" style="103" customWidth="1"/>
    <col min="5" max="5" width="26" style="103" customWidth="1"/>
    <col min="6" max="6" width="12.625" style="103" customWidth="1"/>
    <col min="7" max="7" width="4.25" style="103" customWidth="1"/>
    <col min="8" max="8" width="4.125" style="103" customWidth="1"/>
    <col min="9" max="9" width="0.875" style="103" customWidth="1"/>
    <col min="10" max="10" width="8.25" style="103" customWidth="1"/>
    <col min="11" max="11" width="12.625" style="103" customWidth="1"/>
    <col min="12" max="12" width="7.75" style="103" customWidth="1"/>
    <col min="13" max="13" width="0.875" style="103" customWidth="1"/>
    <col min="14" max="14" width="12" style="103" customWidth="1"/>
    <col min="15" max="15" width="0.75" style="103" customWidth="1"/>
    <col min="16" max="16" width="13" style="103" customWidth="1"/>
    <col min="17" max="17" width="12.375" style="103" customWidth="1"/>
    <col min="18" max="20" width="0.875" style="103" customWidth="1"/>
    <col min="21" max="21" width="13.5" style="103" customWidth="1"/>
    <col min="22" max="22" width="11.625" style="103" customWidth="1"/>
    <col min="23" max="25" width="0.875" style="103" customWidth="1"/>
    <col min="26" max="26" width="11.625" style="103" customWidth="1"/>
    <col min="27" max="27" width="12.625" style="103" customWidth="1"/>
    <col min="28" max="28" width="15" style="103" customWidth="1"/>
    <col min="29" max="29" width="12" style="103" customWidth="1"/>
    <col min="30" max="32" width="0.875" style="103" customWidth="1"/>
    <col min="33" max="33" width="14.375" style="103" customWidth="1"/>
    <col min="34" max="50" width="0.875" style="2" customWidth="1"/>
    <col min="51" max="55" width="2.875" style="2" customWidth="1"/>
    <col min="56" max="56" width="2.625" style="2" customWidth="1"/>
    <col min="57" max="16384" width="0.875" style="2"/>
  </cols>
  <sheetData>
    <row r="1" spans="1:55" s="47" customFormat="1" ht="40.5" customHeight="1" x14ac:dyDescent="0.25">
      <c r="A1" s="195" t="s">
        <v>219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N1" s="94"/>
    </row>
    <row r="2" spans="1:55" ht="17.100000000000001" customHeight="1" x14ac:dyDescent="0.25">
      <c r="B2" s="208" t="s">
        <v>36</v>
      </c>
      <c r="C2" s="208"/>
      <c r="D2" s="208"/>
      <c r="E2" s="208"/>
      <c r="F2" s="209" t="s">
        <v>239</v>
      </c>
      <c r="G2" s="209"/>
      <c r="H2" s="208" t="s">
        <v>240</v>
      </c>
      <c r="I2" s="208"/>
      <c r="J2" s="208"/>
      <c r="K2" s="208"/>
      <c r="L2" s="107"/>
      <c r="M2" s="107"/>
      <c r="O2" s="107"/>
      <c r="P2" s="107"/>
      <c r="Q2" s="107"/>
      <c r="R2" s="107"/>
      <c r="S2" s="107"/>
      <c r="T2" s="107"/>
      <c r="U2" s="107"/>
      <c r="V2" s="31"/>
      <c r="W2" s="31"/>
      <c r="X2" s="31"/>
      <c r="Y2" s="31"/>
      <c r="Z2" s="31"/>
      <c r="AA2" s="107"/>
      <c r="AB2" s="107"/>
      <c r="AC2" s="4"/>
      <c r="AD2" s="95"/>
      <c r="AE2" s="95"/>
      <c r="AF2" s="95"/>
      <c r="AG2" s="95"/>
      <c r="BB2" s="46"/>
    </row>
    <row r="3" spans="1:55" ht="17.100000000000001" customHeight="1" x14ac:dyDescent="0.25">
      <c r="B3" s="210" t="s">
        <v>37</v>
      </c>
      <c r="C3" s="210"/>
      <c r="D3" s="210"/>
      <c r="E3" s="210"/>
      <c r="F3" s="209"/>
      <c r="G3" s="209"/>
      <c r="H3" s="208"/>
      <c r="I3" s="208"/>
      <c r="J3" s="208"/>
      <c r="K3" s="208"/>
      <c r="L3" s="107"/>
      <c r="M3" s="107"/>
      <c r="O3" s="107"/>
      <c r="P3" s="107"/>
      <c r="Q3" s="107"/>
      <c r="R3" s="107"/>
      <c r="S3" s="107"/>
      <c r="T3" s="107"/>
      <c r="U3" s="107"/>
      <c r="V3" s="31"/>
      <c r="W3" s="31"/>
      <c r="X3" s="31"/>
      <c r="Y3" s="31"/>
      <c r="Z3" s="31"/>
      <c r="AA3" s="107"/>
      <c r="AB3" s="107"/>
      <c r="AC3" s="4"/>
      <c r="AD3" s="95"/>
      <c r="AE3" s="95"/>
      <c r="AF3" s="95"/>
      <c r="AG3" s="95"/>
      <c r="BB3" s="46"/>
    </row>
    <row r="4" spans="1:55" ht="17.100000000000001" customHeight="1" thickBot="1" x14ac:dyDescent="0.3">
      <c r="B4" s="1"/>
      <c r="C4" s="1"/>
      <c r="D4" s="1"/>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6"/>
    </row>
    <row r="5" spans="1:55" s="103" customFormat="1" ht="44.25" customHeight="1" thickBot="1" x14ac:dyDescent="0.3">
      <c r="A5" s="196" t="s">
        <v>40</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8"/>
      <c r="AB5" s="198"/>
      <c r="AC5" s="199"/>
      <c r="AD5" s="25"/>
      <c r="AH5" s="200" t="s">
        <v>3</v>
      </c>
      <c r="AI5" s="200"/>
      <c r="AJ5" s="200"/>
      <c r="AK5" s="200"/>
      <c r="AL5" s="200"/>
      <c r="AM5" s="200"/>
      <c r="AN5" s="200"/>
      <c r="AO5" s="200"/>
      <c r="AP5" s="200"/>
      <c r="AQ5" s="200"/>
      <c r="AR5" s="200"/>
      <c r="AS5" s="200"/>
      <c r="AT5" s="200"/>
      <c r="AU5" s="200"/>
      <c r="AV5" s="200"/>
      <c r="AW5" s="200"/>
      <c r="AX5" s="200"/>
      <c r="AY5" s="200"/>
      <c r="AZ5" s="200"/>
      <c r="BA5" s="200"/>
      <c r="BB5" s="200"/>
    </row>
    <row r="6" spans="1:55" s="103" customFormat="1" ht="19.5" customHeight="1" thickBot="1" x14ac:dyDescent="0.3">
      <c r="A6" s="11"/>
      <c r="B6" s="201" t="s">
        <v>69</v>
      </c>
      <c r="C6" s="202"/>
      <c r="D6" s="202"/>
      <c r="E6" s="202"/>
      <c r="F6" s="203"/>
      <c r="G6" s="12" t="s">
        <v>0</v>
      </c>
      <c r="H6" s="204" t="s">
        <v>1</v>
      </c>
      <c r="I6" s="205"/>
      <c r="J6" s="205"/>
      <c r="K6" s="206"/>
      <c r="L6" s="204" t="s">
        <v>70</v>
      </c>
      <c r="M6" s="205"/>
      <c r="N6" s="205"/>
      <c r="O6" s="106"/>
      <c r="P6" s="211" t="s">
        <v>71</v>
      </c>
      <c r="Q6" s="212"/>
      <c r="R6" s="212"/>
      <c r="S6" s="212"/>
      <c r="T6" s="212"/>
      <c r="U6" s="213"/>
      <c r="V6" s="214" t="s">
        <v>2</v>
      </c>
      <c r="W6" s="214"/>
      <c r="X6" s="214"/>
      <c r="Y6" s="214"/>
      <c r="Z6" s="214"/>
      <c r="AA6" s="204" t="s">
        <v>19</v>
      </c>
      <c r="AB6" s="205"/>
      <c r="AC6" s="206"/>
      <c r="AD6" s="111"/>
      <c r="AH6" s="207" t="s">
        <v>4</v>
      </c>
      <c r="AI6" s="207"/>
      <c r="AJ6" s="207"/>
      <c r="AK6" s="207"/>
      <c r="AL6" s="207"/>
      <c r="AM6" s="207"/>
      <c r="AN6" s="207"/>
      <c r="AO6" s="207"/>
      <c r="AP6" s="207"/>
      <c r="AQ6" s="207"/>
      <c r="AR6" s="207"/>
      <c r="AS6" s="207"/>
      <c r="AT6" s="207"/>
      <c r="AU6" s="207"/>
      <c r="AV6" s="207"/>
      <c r="AW6" s="207"/>
      <c r="AX6" s="207"/>
      <c r="AY6" s="207"/>
      <c r="AZ6" s="207"/>
      <c r="BA6" s="207"/>
      <c r="BB6" s="207"/>
    </row>
    <row r="7" spans="1:55" s="103" customFormat="1" ht="17.100000000000001" customHeight="1" x14ac:dyDescent="0.25">
      <c r="A7" s="23" t="s">
        <v>4</v>
      </c>
      <c r="B7" s="23"/>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36"/>
      <c r="AH7" s="215" t="s">
        <v>5</v>
      </c>
      <c r="AI7" s="215"/>
      <c r="AJ7" s="215"/>
      <c r="AK7" s="215"/>
      <c r="AL7" s="215"/>
      <c r="AM7" s="215"/>
      <c r="AN7" s="215"/>
      <c r="AO7" s="215"/>
      <c r="AP7" s="215"/>
      <c r="AQ7" s="215"/>
      <c r="AR7" s="215"/>
      <c r="AS7" s="215"/>
      <c r="AT7" s="215"/>
      <c r="AU7" s="215"/>
      <c r="AV7" s="215"/>
      <c r="AW7" s="215"/>
      <c r="AX7" s="215"/>
      <c r="AY7" s="215"/>
      <c r="AZ7" s="215"/>
      <c r="BA7" s="215"/>
      <c r="BB7" s="215"/>
    </row>
    <row r="8" spans="1:55" s="103" customFormat="1" ht="17.100000000000001" customHeight="1" x14ac:dyDescent="0.25">
      <c r="B8" s="216" t="s">
        <v>220</v>
      </c>
      <c r="C8" s="217"/>
      <c r="D8" s="217"/>
      <c r="E8" s="217"/>
      <c r="F8" s="218"/>
      <c r="G8" s="20" t="s">
        <v>98</v>
      </c>
      <c r="H8" s="219" t="s">
        <v>221</v>
      </c>
      <c r="I8" s="220"/>
      <c r="J8" s="220"/>
      <c r="K8" s="221"/>
      <c r="L8" s="219"/>
      <c r="M8" s="220"/>
      <c r="N8" s="220"/>
      <c r="O8" s="220"/>
      <c r="P8" s="216" t="s">
        <v>222</v>
      </c>
      <c r="Q8" s="217"/>
      <c r="R8" s="217"/>
      <c r="S8" s="217"/>
      <c r="T8" s="217"/>
      <c r="U8" s="218"/>
      <c r="V8" s="219"/>
      <c r="W8" s="220"/>
      <c r="X8" s="220"/>
      <c r="Y8" s="220"/>
      <c r="Z8" s="221"/>
      <c r="AA8" s="222"/>
      <c r="AB8" s="223"/>
      <c r="AC8" s="224"/>
      <c r="AD8" s="113"/>
      <c r="AH8" s="225" t="s">
        <v>6</v>
      </c>
      <c r="AI8" s="225"/>
      <c r="AJ8" s="225"/>
      <c r="AK8" s="225"/>
      <c r="AL8" s="225"/>
      <c r="AM8" s="225"/>
      <c r="AN8" s="225"/>
      <c r="AO8" s="225"/>
      <c r="AP8" s="225"/>
      <c r="AQ8" s="225"/>
      <c r="AR8" s="225"/>
      <c r="AS8" s="225"/>
      <c r="AT8" s="225"/>
      <c r="AU8" s="225"/>
      <c r="AV8" s="225"/>
      <c r="AW8" s="225"/>
      <c r="AX8" s="225"/>
      <c r="AY8" s="225"/>
      <c r="AZ8" s="225"/>
      <c r="BA8" s="225"/>
      <c r="BB8" s="225"/>
    </row>
    <row r="9" spans="1:55" s="103" customFormat="1" ht="17.100000000000001" customHeight="1" x14ac:dyDescent="0.25">
      <c r="A9" s="17" t="s">
        <v>5</v>
      </c>
      <c r="B9" s="17"/>
      <c r="C9" s="17"/>
      <c r="D9" s="17"/>
      <c r="E9" s="17"/>
      <c r="F9" s="17"/>
      <c r="G9" s="17"/>
      <c r="H9" s="37"/>
      <c r="I9" s="37"/>
      <c r="J9" s="37"/>
      <c r="K9" s="37"/>
      <c r="L9" s="37"/>
      <c r="M9" s="37"/>
      <c r="N9" s="37"/>
      <c r="O9" s="37"/>
      <c r="P9" s="17"/>
      <c r="Q9" s="17"/>
      <c r="R9" s="17"/>
      <c r="S9" s="17"/>
      <c r="T9" s="17"/>
      <c r="U9" s="17"/>
      <c r="V9" s="37"/>
      <c r="W9" s="37"/>
      <c r="X9" s="37"/>
      <c r="Y9" s="37"/>
      <c r="Z9" s="37"/>
      <c r="AA9" s="59"/>
      <c r="AB9" s="59"/>
      <c r="AC9" s="60"/>
      <c r="AD9" s="40"/>
      <c r="AH9" s="232" t="s">
        <v>12</v>
      </c>
      <c r="AI9" s="232"/>
      <c r="AJ9" s="232"/>
      <c r="AK9" s="232"/>
      <c r="AL9" s="232"/>
      <c r="AM9" s="232"/>
      <c r="AN9" s="232"/>
      <c r="AO9" s="232"/>
      <c r="AP9" s="232"/>
      <c r="AQ9" s="232"/>
      <c r="AR9" s="232"/>
      <c r="AS9" s="232"/>
      <c r="AT9" s="232"/>
      <c r="AU9" s="232"/>
      <c r="AV9" s="232"/>
      <c r="AW9" s="232"/>
      <c r="AX9" s="232"/>
      <c r="AY9" s="232"/>
      <c r="AZ9" s="232"/>
      <c r="BA9" s="232"/>
      <c r="BB9" s="232"/>
    </row>
    <row r="10" spans="1:55" s="103" customFormat="1" ht="17.100000000000001" customHeight="1" x14ac:dyDescent="0.25">
      <c r="B10" s="233" t="s">
        <v>222</v>
      </c>
      <c r="C10" s="234"/>
      <c r="D10" s="234"/>
      <c r="E10" s="234"/>
      <c r="F10" s="235"/>
      <c r="G10" s="21" t="s">
        <v>99</v>
      </c>
      <c r="H10" s="236" t="s">
        <v>223</v>
      </c>
      <c r="I10" s="237"/>
      <c r="J10" s="237"/>
      <c r="K10" s="238"/>
      <c r="L10" s="236"/>
      <c r="M10" s="237"/>
      <c r="N10" s="237"/>
      <c r="O10" s="237"/>
      <c r="P10" s="239" t="s">
        <v>220</v>
      </c>
      <c r="Q10" s="240"/>
      <c r="R10" s="240"/>
      <c r="S10" s="240"/>
      <c r="T10" s="240"/>
      <c r="U10" s="241"/>
      <c r="V10" s="236"/>
      <c r="W10" s="237"/>
      <c r="X10" s="237"/>
      <c r="Y10" s="237"/>
      <c r="Z10" s="238"/>
      <c r="AA10" s="242"/>
      <c r="AB10" s="243"/>
      <c r="AC10" s="244"/>
      <c r="AD10" s="113"/>
      <c r="AH10" s="245" t="s">
        <v>81</v>
      </c>
      <c r="AI10" s="245"/>
      <c r="AJ10" s="245"/>
      <c r="AK10" s="245"/>
      <c r="AL10" s="245"/>
      <c r="AM10" s="245"/>
      <c r="AN10" s="245"/>
      <c r="AO10" s="245"/>
      <c r="AP10" s="245"/>
      <c r="AQ10" s="245"/>
      <c r="AR10" s="245"/>
      <c r="AS10" s="245"/>
      <c r="AT10" s="245"/>
      <c r="AU10" s="245"/>
      <c r="AV10" s="245"/>
      <c r="AW10" s="245"/>
      <c r="AX10" s="245"/>
      <c r="AY10" s="245"/>
      <c r="AZ10" s="245"/>
      <c r="BA10" s="245"/>
      <c r="BB10" s="245"/>
    </row>
    <row r="11" spans="1:55" s="103" customFormat="1" ht="17.100000000000001" customHeight="1" x14ac:dyDescent="0.25">
      <c r="A11" s="22" t="s">
        <v>6</v>
      </c>
      <c r="B11" s="22"/>
      <c r="C11" s="17"/>
      <c r="D11" s="17"/>
      <c r="E11" s="17"/>
      <c r="F11" s="17"/>
      <c r="G11" s="17"/>
      <c r="H11" s="37"/>
      <c r="I11" s="37"/>
      <c r="J11" s="37"/>
      <c r="K11" s="37"/>
      <c r="L11" s="37"/>
      <c r="M11" s="37"/>
      <c r="N11" s="37"/>
      <c r="O11" s="37"/>
      <c r="P11" s="17"/>
      <c r="Q11" s="17"/>
      <c r="R11" s="17"/>
      <c r="S11" s="17"/>
      <c r="T11" s="17"/>
      <c r="U11" s="17"/>
      <c r="V11" s="37"/>
      <c r="W11" s="37"/>
      <c r="X11" s="37"/>
      <c r="Y11" s="37"/>
      <c r="Z11" s="37"/>
      <c r="AA11" s="59"/>
      <c r="AB11" s="59"/>
      <c r="AC11" s="59"/>
      <c r="AD11" s="40"/>
      <c r="AH11" s="226" t="s">
        <v>59</v>
      </c>
      <c r="AI11" s="226"/>
      <c r="AJ11" s="226"/>
      <c r="AK11" s="226"/>
      <c r="AL11" s="226"/>
      <c r="AM11" s="226"/>
      <c r="AN11" s="226"/>
      <c r="AO11" s="226"/>
      <c r="AP11" s="226"/>
      <c r="AQ11" s="226"/>
      <c r="AR11" s="226"/>
      <c r="AS11" s="226"/>
      <c r="AT11" s="226"/>
      <c r="AU11" s="226"/>
      <c r="AV11" s="226"/>
      <c r="AW11" s="226"/>
      <c r="AX11" s="226"/>
      <c r="AY11" s="226"/>
      <c r="AZ11" s="226"/>
      <c r="BA11" s="226"/>
      <c r="BB11" s="226"/>
    </row>
    <row r="12" spans="1:55" s="103" customFormat="1" ht="17.100000000000001" customHeight="1" x14ac:dyDescent="0.25">
      <c r="A12" s="13">
        <v>1</v>
      </c>
      <c r="B12" s="186" t="s">
        <v>224</v>
      </c>
      <c r="C12" s="187"/>
      <c r="D12" s="187"/>
      <c r="E12" s="187"/>
      <c r="F12" s="188"/>
      <c r="G12" s="105" t="s">
        <v>98</v>
      </c>
      <c r="H12" s="189" t="s">
        <v>225</v>
      </c>
      <c r="I12" s="190"/>
      <c r="J12" s="190"/>
      <c r="K12" s="191"/>
      <c r="L12" s="189" t="s">
        <v>226</v>
      </c>
      <c r="M12" s="190"/>
      <c r="N12" s="190"/>
      <c r="O12" s="190"/>
      <c r="P12" s="192"/>
      <c r="Q12" s="193"/>
      <c r="R12" s="193"/>
      <c r="S12" s="193"/>
      <c r="T12" s="193"/>
      <c r="U12" s="194"/>
      <c r="V12" s="189"/>
      <c r="W12" s="190"/>
      <c r="X12" s="190"/>
      <c r="Y12" s="190"/>
      <c r="Z12" s="191"/>
      <c r="AA12" s="183"/>
      <c r="AB12" s="184"/>
      <c r="AC12" s="185"/>
      <c r="AD12" s="113"/>
      <c r="AH12" s="229" t="s">
        <v>7</v>
      </c>
      <c r="AI12" s="230"/>
      <c r="AJ12" s="230"/>
      <c r="AK12" s="230"/>
      <c r="AL12" s="230"/>
      <c r="AM12" s="230"/>
      <c r="AN12" s="230"/>
      <c r="AO12" s="230"/>
      <c r="AP12" s="230"/>
      <c r="AQ12" s="230"/>
      <c r="AR12" s="230"/>
      <c r="AS12" s="230"/>
      <c r="AT12" s="230"/>
      <c r="AU12" s="230"/>
      <c r="AV12" s="230"/>
      <c r="AW12" s="230"/>
      <c r="AX12" s="230"/>
      <c r="AY12" s="230"/>
      <c r="AZ12" s="230"/>
      <c r="BA12" s="230"/>
      <c r="BB12" s="231"/>
    </row>
    <row r="13" spans="1:55" s="103" customFormat="1" ht="17.100000000000001" customHeight="1" x14ac:dyDescent="0.25">
      <c r="A13" s="13">
        <v>2</v>
      </c>
      <c r="B13" s="186" t="s">
        <v>227</v>
      </c>
      <c r="C13" s="187"/>
      <c r="D13" s="187"/>
      <c r="E13" s="187"/>
      <c r="F13" s="188"/>
      <c r="G13" s="105" t="s">
        <v>99</v>
      </c>
      <c r="H13" s="189" t="s">
        <v>136</v>
      </c>
      <c r="I13" s="190"/>
      <c r="J13" s="190"/>
      <c r="K13" s="191"/>
      <c r="L13" s="189" t="s">
        <v>137</v>
      </c>
      <c r="M13" s="190"/>
      <c r="N13" s="190"/>
      <c r="O13" s="190"/>
      <c r="P13" s="192"/>
      <c r="Q13" s="193"/>
      <c r="R13" s="193"/>
      <c r="S13" s="193"/>
      <c r="T13" s="193"/>
      <c r="U13" s="194"/>
      <c r="V13" s="189"/>
      <c r="W13" s="190"/>
      <c r="X13" s="190"/>
      <c r="Y13" s="190"/>
      <c r="Z13" s="191"/>
      <c r="AA13" s="183"/>
      <c r="AB13" s="184"/>
      <c r="AC13" s="185"/>
      <c r="AD13" s="113"/>
      <c r="AH13" s="228" t="s">
        <v>35</v>
      </c>
      <c r="AI13" s="228"/>
      <c r="AJ13" s="228"/>
      <c r="AK13" s="228"/>
      <c r="AL13" s="228"/>
      <c r="AM13" s="228"/>
      <c r="AN13" s="228"/>
      <c r="AO13" s="228"/>
      <c r="AP13" s="228"/>
      <c r="AQ13" s="228"/>
      <c r="AR13" s="228"/>
      <c r="AS13" s="228"/>
      <c r="AT13" s="228"/>
      <c r="AU13" s="228"/>
      <c r="AV13" s="228"/>
      <c r="AW13" s="228"/>
      <c r="AX13" s="228"/>
      <c r="AY13" s="228"/>
      <c r="AZ13" s="228"/>
      <c r="BA13" s="228"/>
      <c r="BB13" s="228"/>
    </row>
    <row r="14" spans="1:55" s="103" customFormat="1" ht="17.100000000000001" customHeight="1" x14ac:dyDescent="0.25">
      <c r="A14" s="13">
        <v>3</v>
      </c>
      <c r="B14" s="186" t="s">
        <v>228</v>
      </c>
      <c r="C14" s="187"/>
      <c r="D14" s="187"/>
      <c r="E14" s="187"/>
      <c r="F14" s="188"/>
      <c r="G14" s="105" t="s">
        <v>99</v>
      </c>
      <c r="H14" s="189" t="s">
        <v>229</v>
      </c>
      <c r="I14" s="190"/>
      <c r="J14" s="190"/>
      <c r="K14" s="191"/>
      <c r="L14" s="189" t="s">
        <v>230</v>
      </c>
      <c r="M14" s="190"/>
      <c r="N14" s="190"/>
      <c r="O14" s="190"/>
      <c r="P14" s="192"/>
      <c r="Q14" s="193"/>
      <c r="R14" s="193"/>
      <c r="S14" s="193"/>
      <c r="T14" s="193"/>
      <c r="U14" s="194"/>
      <c r="V14" s="189"/>
      <c r="W14" s="190"/>
      <c r="X14" s="190"/>
      <c r="Y14" s="190"/>
      <c r="Z14" s="191"/>
      <c r="AA14" s="183"/>
      <c r="AB14" s="184"/>
      <c r="AC14" s="185"/>
      <c r="AD14" s="113"/>
    </row>
    <row r="15" spans="1:55" s="103" customFormat="1" ht="17.100000000000001" customHeight="1" x14ac:dyDescent="0.25">
      <c r="A15" s="13">
        <v>4</v>
      </c>
      <c r="B15" s="186" t="s">
        <v>231</v>
      </c>
      <c r="C15" s="187"/>
      <c r="D15" s="187"/>
      <c r="E15" s="187"/>
      <c r="F15" s="188"/>
      <c r="G15" s="105" t="s">
        <v>99</v>
      </c>
      <c r="H15" s="189" t="s">
        <v>232</v>
      </c>
      <c r="I15" s="190"/>
      <c r="J15" s="190"/>
      <c r="K15" s="191"/>
      <c r="L15" s="189" t="s">
        <v>233</v>
      </c>
      <c r="M15" s="190"/>
      <c r="N15" s="190"/>
      <c r="O15" s="190"/>
      <c r="P15" s="192"/>
      <c r="Q15" s="193"/>
      <c r="R15" s="193"/>
      <c r="S15" s="193"/>
      <c r="T15" s="193"/>
      <c r="U15" s="194"/>
      <c r="V15" s="189"/>
      <c r="W15" s="190"/>
      <c r="X15" s="190"/>
      <c r="Y15" s="190"/>
      <c r="Z15" s="191"/>
      <c r="AA15" s="183"/>
      <c r="AB15" s="184"/>
      <c r="AC15" s="185"/>
      <c r="AD15" s="113"/>
    </row>
    <row r="16" spans="1:55" s="151" customFormat="1" ht="17.100000000000001" customHeight="1" x14ac:dyDescent="0.25">
      <c r="A16" s="13">
        <v>5</v>
      </c>
      <c r="B16" s="186" t="s">
        <v>234</v>
      </c>
      <c r="C16" s="187"/>
      <c r="D16" s="187"/>
      <c r="E16" s="187"/>
      <c r="F16" s="188"/>
      <c r="G16" s="150" t="s">
        <v>99</v>
      </c>
      <c r="H16" s="189" t="s">
        <v>235</v>
      </c>
      <c r="I16" s="190"/>
      <c r="J16" s="190"/>
      <c r="K16" s="191"/>
      <c r="L16" s="189"/>
      <c r="M16" s="190"/>
      <c r="N16" s="190"/>
      <c r="O16" s="190"/>
      <c r="P16" s="192"/>
      <c r="Q16" s="193"/>
      <c r="R16" s="193"/>
      <c r="S16" s="193"/>
      <c r="T16" s="193"/>
      <c r="U16" s="194"/>
      <c r="V16" s="189"/>
      <c r="W16" s="190"/>
      <c r="X16" s="190"/>
      <c r="Y16" s="190"/>
      <c r="Z16" s="191"/>
      <c r="AA16" s="183"/>
      <c r="AB16" s="184"/>
      <c r="AC16" s="185"/>
      <c r="AD16" s="113"/>
    </row>
    <row r="17" spans="1:16383" s="103" customFormat="1" ht="17.100000000000001" customHeight="1" x14ac:dyDescent="0.25">
      <c r="A17" s="13">
        <v>6</v>
      </c>
      <c r="B17" s="186" t="s">
        <v>236</v>
      </c>
      <c r="C17" s="187"/>
      <c r="D17" s="187"/>
      <c r="E17" s="187"/>
      <c r="F17" s="188"/>
      <c r="G17" s="105" t="s">
        <v>98</v>
      </c>
      <c r="H17" s="189" t="s">
        <v>237</v>
      </c>
      <c r="I17" s="190"/>
      <c r="J17" s="190"/>
      <c r="K17" s="191"/>
      <c r="L17" s="189" t="s">
        <v>238</v>
      </c>
      <c r="M17" s="190"/>
      <c r="N17" s="190"/>
      <c r="O17" s="190"/>
      <c r="P17" s="192"/>
      <c r="Q17" s="193"/>
      <c r="R17" s="193"/>
      <c r="S17" s="193"/>
      <c r="T17" s="193"/>
      <c r="U17" s="194"/>
      <c r="V17" s="189"/>
      <c r="W17" s="190"/>
      <c r="X17" s="190"/>
      <c r="Y17" s="190"/>
      <c r="Z17" s="191"/>
      <c r="AA17" s="183"/>
      <c r="AB17" s="184"/>
      <c r="AC17" s="185"/>
      <c r="AD17" s="113"/>
    </row>
    <row r="18" spans="1:16383" s="103" customFormat="1" ht="17.100000000000001" customHeight="1" thickBot="1" x14ac:dyDescent="0.3">
      <c r="A18" s="17"/>
      <c r="B18" s="4"/>
      <c r="D18" s="107"/>
      <c r="M18" s="107"/>
      <c r="O18" s="3"/>
      <c r="P18" s="3"/>
      <c r="U18" s="3"/>
      <c r="V18" s="3"/>
      <c r="W18" s="3"/>
      <c r="X18" s="3"/>
      <c r="Y18" s="3"/>
      <c r="AB18" s="3"/>
      <c r="AH18" s="3"/>
      <c r="AI18" s="18"/>
      <c r="AJ18" s="18"/>
      <c r="AK18" s="18"/>
      <c r="AL18" s="18"/>
      <c r="AM18" s="18"/>
      <c r="AN18" s="18"/>
      <c r="AO18" s="18"/>
      <c r="AP18" s="18"/>
    </row>
    <row r="19" spans="1:16383" s="103" customFormat="1" ht="47.25" customHeight="1" thickBot="1" x14ac:dyDescent="0.3">
      <c r="A19" s="247" t="s">
        <v>41</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9"/>
      <c r="BD19" s="70"/>
    </row>
    <row r="20" spans="1:16383" s="117" customFormat="1" ht="24" thickBot="1" x14ac:dyDescent="0.3">
      <c r="A20" s="71" t="s">
        <v>61</v>
      </c>
      <c r="B20" s="72"/>
      <c r="C20" s="72"/>
      <c r="D20" s="73"/>
      <c r="E20" s="74" t="s">
        <v>62</v>
      </c>
      <c r="F20" s="74"/>
      <c r="G20" s="75"/>
      <c r="H20" s="75"/>
      <c r="I20" s="76"/>
      <c r="J20" s="77" t="s">
        <v>72</v>
      </c>
      <c r="K20" s="74" t="s">
        <v>63</v>
      </c>
      <c r="L20" s="78"/>
      <c r="M20" s="78"/>
      <c r="N20" s="79" t="s">
        <v>64</v>
      </c>
      <c r="O20" s="73"/>
      <c r="P20" s="74" t="s">
        <v>65</v>
      </c>
      <c r="Q20" s="74"/>
      <c r="R20" s="74"/>
      <c r="S20" s="74"/>
      <c r="T20" s="74"/>
      <c r="U20" s="72" t="s">
        <v>66</v>
      </c>
      <c r="V20" s="72"/>
      <c r="W20" s="72"/>
      <c r="X20" s="72"/>
      <c r="Y20" s="72"/>
      <c r="Z20" s="80" t="s">
        <v>67</v>
      </c>
      <c r="AA20" s="80"/>
      <c r="AB20" s="72" t="s">
        <v>12</v>
      </c>
      <c r="AC20" s="81"/>
      <c r="AD20" s="81"/>
      <c r="AE20" s="81"/>
      <c r="AF20" s="81"/>
      <c r="AG20" s="82" t="s">
        <v>68</v>
      </c>
      <c r="AH20" s="83" t="s">
        <v>73</v>
      </c>
      <c r="AI20" s="73"/>
      <c r="AJ20" s="73"/>
      <c r="AK20" s="73"/>
      <c r="AL20" s="73"/>
      <c r="AM20" s="73"/>
      <c r="AN20" s="73"/>
      <c r="AO20" s="73"/>
      <c r="AP20" s="74" t="s">
        <v>74</v>
      </c>
      <c r="AQ20" s="76"/>
      <c r="AR20" s="76"/>
      <c r="AS20" s="76"/>
      <c r="AT20" s="76"/>
      <c r="AU20" s="76"/>
      <c r="AV20" s="76"/>
      <c r="AW20" s="72" t="s">
        <v>14</v>
      </c>
      <c r="AX20" s="81"/>
      <c r="AY20" s="84" t="s">
        <v>75</v>
      </c>
      <c r="AZ20" s="85"/>
      <c r="BA20" s="85"/>
      <c r="BB20" s="118"/>
      <c r="BC20" s="87"/>
    </row>
    <row r="21" spans="1:16383" s="117" customFormat="1" ht="16.5" thickBot="1" x14ac:dyDescent="0.3">
      <c r="A21" s="49"/>
      <c r="B21" s="51" t="s">
        <v>60</v>
      </c>
      <c r="C21" s="48" t="s">
        <v>8</v>
      </c>
      <c r="D21" s="48" t="s">
        <v>9</v>
      </c>
      <c r="E21" s="52" t="s">
        <v>48</v>
      </c>
      <c r="F21" s="52" t="s">
        <v>10</v>
      </c>
      <c r="G21" s="52" t="s">
        <v>0</v>
      </c>
      <c r="H21" s="52" t="s">
        <v>11</v>
      </c>
      <c r="I21" s="52" t="s">
        <v>44</v>
      </c>
      <c r="J21" s="43" t="s">
        <v>76</v>
      </c>
      <c r="K21" s="53" t="s">
        <v>1</v>
      </c>
      <c r="L21" s="52" t="s">
        <v>49</v>
      </c>
      <c r="M21" s="52" t="s">
        <v>27</v>
      </c>
      <c r="N21" s="43" t="s">
        <v>50</v>
      </c>
      <c r="O21" s="48" t="s">
        <v>51</v>
      </c>
      <c r="P21" s="52" t="s">
        <v>48</v>
      </c>
      <c r="Q21" s="52" t="s">
        <v>10</v>
      </c>
      <c r="R21" s="54" t="s">
        <v>42</v>
      </c>
      <c r="S21" s="54" t="s">
        <v>43</v>
      </c>
      <c r="T21" s="54" t="s">
        <v>45</v>
      </c>
      <c r="U21" s="48" t="s">
        <v>48</v>
      </c>
      <c r="V21" s="48" t="s">
        <v>10</v>
      </c>
      <c r="W21" s="44" t="s">
        <v>42</v>
      </c>
      <c r="X21" s="44" t="s">
        <v>43</v>
      </c>
      <c r="Y21" s="44" t="s">
        <v>45</v>
      </c>
      <c r="Z21" s="55" t="s">
        <v>77</v>
      </c>
      <c r="AA21" s="55" t="s">
        <v>78</v>
      </c>
      <c r="AB21" s="48" t="s">
        <v>48</v>
      </c>
      <c r="AC21" s="48" t="s">
        <v>10</v>
      </c>
      <c r="AD21" s="44" t="s">
        <v>42</v>
      </c>
      <c r="AE21" s="44" t="s">
        <v>43</v>
      </c>
      <c r="AF21" s="44" t="s">
        <v>45</v>
      </c>
      <c r="AG21" s="53" t="s">
        <v>19</v>
      </c>
      <c r="AH21" s="56" t="s">
        <v>47</v>
      </c>
      <c r="AI21" s="56"/>
      <c r="AJ21" s="56" t="s">
        <v>42</v>
      </c>
      <c r="AK21" s="56" t="s">
        <v>43</v>
      </c>
      <c r="AL21" s="56" t="s">
        <v>46</v>
      </c>
      <c r="AM21" s="56"/>
      <c r="AN21" s="56" t="s">
        <v>42</v>
      </c>
      <c r="AO21" s="56" t="s">
        <v>43</v>
      </c>
      <c r="AP21" s="57" t="s">
        <v>28</v>
      </c>
      <c r="AQ21" s="57" t="s">
        <v>29</v>
      </c>
      <c r="AR21" s="57" t="s">
        <v>30</v>
      </c>
      <c r="AS21" s="57" t="s">
        <v>31</v>
      </c>
      <c r="AT21" s="57" t="s">
        <v>32</v>
      </c>
      <c r="AU21" s="52" t="s">
        <v>13</v>
      </c>
      <c r="AV21" s="52" t="s">
        <v>52</v>
      </c>
      <c r="AW21" s="48" t="s">
        <v>14</v>
      </c>
      <c r="AX21" s="58" t="s">
        <v>53</v>
      </c>
      <c r="AY21" s="88" t="s">
        <v>54</v>
      </c>
      <c r="AZ21" s="88" t="s">
        <v>15</v>
      </c>
      <c r="BA21" s="88" t="s">
        <v>16</v>
      </c>
      <c r="BB21" s="89" t="s">
        <v>17</v>
      </c>
      <c r="BC21" s="90" t="s">
        <v>79</v>
      </c>
      <c r="BD21" s="117" t="s">
        <v>80</v>
      </c>
    </row>
    <row r="22" spans="1:16383" s="27" customFormat="1" ht="16.350000000000001" customHeight="1" x14ac:dyDescent="0.25">
      <c r="A22" s="23" t="s">
        <v>4</v>
      </c>
      <c r="B22" s="23"/>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23"/>
      <c r="AI22" s="2"/>
      <c r="AJ22" s="2"/>
      <c r="AK22" s="2"/>
      <c r="AL22" s="2"/>
      <c r="AM22" s="2"/>
      <c r="AN22" s="2"/>
      <c r="AO22" s="2"/>
      <c r="AP22" s="2"/>
      <c r="AQ22" s="103"/>
      <c r="AR22" s="103"/>
      <c r="AS22" s="103"/>
      <c r="AT22" s="103"/>
      <c r="AU22" s="103"/>
      <c r="AV22" s="103"/>
      <c r="AW22" s="103"/>
      <c r="AX22" s="103"/>
      <c r="AY22" s="103"/>
      <c r="AZ22" s="103"/>
      <c r="BA22" s="103"/>
      <c r="BB22" s="103"/>
      <c r="BC22" s="4"/>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c r="XEZ22" s="26"/>
      <c r="XFA22" s="26"/>
      <c r="XFB22" s="26"/>
      <c r="XFC22" s="26"/>
    </row>
    <row r="23" spans="1:16383" customFormat="1" x14ac:dyDescent="0.25">
      <c r="A23" s="152"/>
      <c r="B23" s="153" t="s">
        <v>116</v>
      </c>
      <c r="C23" s="179" t="s">
        <v>196</v>
      </c>
      <c r="D23" s="154" t="s">
        <v>197</v>
      </c>
      <c r="E23" s="5" t="s">
        <v>198</v>
      </c>
      <c r="F23" s="5" t="s">
        <v>120</v>
      </c>
      <c r="G23" s="5" t="s">
        <v>98</v>
      </c>
      <c r="H23" s="5"/>
      <c r="I23" s="5"/>
      <c r="J23" s="6" t="s">
        <v>199</v>
      </c>
      <c r="K23" s="6" t="s">
        <v>200</v>
      </c>
      <c r="L23" s="41"/>
      <c r="M23" s="6"/>
      <c r="N23" s="41" t="s">
        <v>201</v>
      </c>
      <c r="O23" s="155" t="s">
        <v>124</v>
      </c>
      <c r="P23" s="20" t="s">
        <v>184</v>
      </c>
      <c r="Q23" s="20" t="s">
        <v>120</v>
      </c>
      <c r="R23" s="20"/>
      <c r="S23" s="20"/>
      <c r="T23" s="20"/>
      <c r="U23" s="21" t="s">
        <v>185</v>
      </c>
      <c r="V23" s="21" t="s">
        <v>202</v>
      </c>
      <c r="W23" s="21"/>
      <c r="X23" s="21"/>
      <c r="Y23" s="21"/>
      <c r="Z23" s="61"/>
      <c r="AA23" s="61"/>
      <c r="AB23" s="142"/>
      <c r="AC23" s="142"/>
      <c r="AD23" s="142"/>
      <c r="AE23" s="142"/>
      <c r="AF23" s="142"/>
      <c r="AG23" s="33"/>
      <c r="AH23" s="123"/>
      <c r="AI23" s="123"/>
      <c r="AJ23" s="123"/>
      <c r="AK23" s="123"/>
      <c r="AL23" s="124"/>
      <c r="AM23" s="124"/>
      <c r="AN23" s="124"/>
      <c r="AO23" s="124"/>
      <c r="AP23" s="61"/>
      <c r="AQ23" s="61"/>
      <c r="AR23" s="61"/>
      <c r="AS23" s="61"/>
      <c r="AT23" s="61"/>
      <c r="AU23" s="61"/>
      <c r="AV23" s="61"/>
      <c r="AW23" s="61"/>
      <c r="AX23" s="61" t="s">
        <v>203</v>
      </c>
      <c r="AY23" s="156" t="s">
        <v>24</v>
      </c>
      <c r="AZ23" s="157" t="s">
        <v>204</v>
      </c>
      <c r="BA23" s="158" t="s">
        <v>205</v>
      </c>
      <c r="BB23" s="159" t="s">
        <v>206</v>
      </c>
      <c r="BC23" s="160" t="s">
        <v>80</v>
      </c>
    </row>
    <row r="24" spans="1:16383" customFormat="1" x14ac:dyDescent="0.25">
      <c r="A24" s="152"/>
      <c r="B24" s="175" t="s">
        <v>182</v>
      </c>
      <c r="C24" s="176" t="s">
        <v>183</v>
      </c>
      <c r="D24" s="177" t="s">
        <v>162</v>
      </c>
      <c r="E24" s="5" t="s">
        <v>125</v>
      </c>
      <c r="F24" s="5" t="s">
        <v>120</v>
      </c>
      <c r="G24" s="5" t="s">
        <v>98</v>
      </c>
      <c r="H24" s="62">
        <v>49</v>
      </c>
      <c r="I24" s="5"/>
      <c r="J24" s="6">
        <v>1762</v>
      </c>
      <c r="K24" s="41"/>
      <c r="L24" s="6">
        <v>1713</v>
      </c>
      <c r="M24" s="6"/>
      <c r="N24" s="6"/>
      <c r="O24" s="6" t="s">
        <v>124</v>
      </c>
      <c r="P24" s="20" t="s">
        <v>184</v>
      </c>
      <c r="Q24" s="20" t="s">
        <v>120</v>
      </c>
      <c r="R24" s="20"/>
      <c r="S24" s="20"/>
      <c r="T24" s="20"/>
      <c r="U24" s="21" t="s">
        <v>185</v>
      </c>
      <c r="V24" s="21" t="s">
        <v>186</v>
      </c>
      <c r="W24" s="21"/>
      <c r="X24" s="21"/>
      <c r="Y24" s="21"/>
      <c r="Z24" s="33"/>
      <c r="AA24" s="61"/>
      <c r="AB24" s="99" t="s">
        <v>148</v>
      </c>
      <c r="AC24" s="133" t="s">
        <v>149</v>
      </c>
      <c r="AD24" s="99"/>
      <c r="AE24" s="99"/>
      <c r="AF24" s="99"/>
      <c r="AG24" s="33"/>
      <c r="AH24" s="64"/>
      <c r="AI24" s="64"/>
      <c r="AJ24" s="64"/>
      <c r="AK24" s="64"/>
      <c r="AL24" s="65"/>
      <c r="AM24" s="65"/>
      <c r="AN24" s="65"/>
      <c r="AO24" s="65"/>
      <c r="AP24" s="61">
        <v>1762</v>
      </c>
      <c r="AQ24" s="61">
        <v>61</v>
      </c>
      <c r="AR24" s="61"/>
      <c r="AS24" s="119" t="s">
        <v>125</v>
      </c>
      <c r="AT24" s="167" t="s">
        <v>187</v>
      </c>
      <c r="AU24" s="167" t="s">
        <v>188</v>
      </c>
      <c r="AV24" s="61"/>
      <c r="AW24" s="61"/>
      <c r="AX24" s="61"/>
      <c r="AY24" s="125" t="s">
        <v>24</v>
      </c>
      <c r="AZ24" s="172" t="s">
        <v>189</v>
      </c>
      <c r="BA24" s="127" t="s">
        <v>190</v>
      </c>
      <c r="BB24" s="178" t="s">
        <v>191</v>
      </c>
      <c r="BC24" s="174" t="s">
        <v>80</v>
      </c>
    </row>
    <row r="25" spans="1:16383" customFormat="1" x14ac:dyDescent="0.25">
      <c r="A25" s="152"/>
      <c r="B25" s="161" t="s">
        <v>171</v>
      </c>
      <c r="C25" s="162" t="s">
        <v>172</v>
      </c>
      <c r="D25" s="163" t="s">
        <v>173</v>
      </c>
      <c r="E25" s="102" t="s">
        <v>125</v>
      </c>
      <c r="F25" s="102" t="s">
        <v>120</v>
      </c>
      <c r="G25" s="102" t="s">
        <v>98</v>
      </c>
      <c r="H25" s="164">
        <v>34</v>
      </c>
      <c r="I25" s="5" t="s">
        <v>192</v>
      </c>
      <c r="J25" s="6" t="s">
        <v>175</v>
      </c>
      <c r="K25" s="96"/>
      <c r="L25" s="6">
        <v>1719</v>
      </c>
      <c r="M25" s="96"/>
      <c r="N25" s="96"/>
      <c r="O25" s="115"/>
      <c r="P25" s="165"/>
      <c r="Q25" s="165"/>
      <c r="R25" s="165"/>
      <c r="S25" s="165"/>
      <c r="T25" s="165"/>
      <c r="U25" s="166"/>
      <c r="V25" s="21" t="s">
        <v>138</v>
      </c>
      <c r="W25" s="166"/>
      <c r="X25" s="166"/>
      <c r="Y25" s="166"/>
      <c r="Z25" s="167"/>
      <c r="AA25" s="167"/>
      <c r="AB25" s="168" t="s">
        <v>126</v>
      </c>
      <c r="AC25" s="133" t="s">
        <v>127</v>
      </c>
      <c r="AD25" s="168"/>
      <c r="AE25" s="168"/>
      <c r="AF25" s="168"/>
      <c r="AG25" s="167"/>
      <c r="AH25" s="169"/>
      <c r="AI25" s="169"/>
      <c r="AJ25" s="169"/>
      <c r="AK25" s="169"/>
      <c r="AL25" s="170"/>
      <c r="AM25" s="170"/>
      <c r="AN25" s="170"/>
      <c r="AO25" s="170"/>
      <c r="AP25" s="171" t="s">
        <v>175</v>
      </c>
      <c r="AQ25" s="167"/>
      <c r="AR25" s="167"/>
      <c r="AS25" s="167"/>
      <c r="AT25" s="167" t="s">
        <v>187</v>
      </c>
      <c r="AU25" s="167" t="s">
        <v>193</v>
      </c>
      <c r="AV25" s="171" t="s">
        <v>178</v>
      </c>
      <c r="AW25" s="167"/>
      <c r="AX25" s="167"/>
      <c r="AY25" s="125" t="s">
        <v>24</v>
      </c>
      <c r="AZ25" s="172" t="s">
        <v>194</v>
      </c>
      <c r="BA25" s="127" t="s">
        <v>180</v>
      </c>
      <c r="BB25" s="173" t="s">
        <v>195</v>
      </c>
      <c r="BC25" s="174" t="s">
        <v>80</v>
      </c>
    </row>
    <row r="26" spans="1:16383" s="103" customFormat="1" ht="15.75" customHeight="1" x14ac:dyDescent="0.25">
      <c r="A26" s="17" t="s">
        <v>5</v>
      </c>
      <c r="B26" s="34"/>
      <c r="C26" s="17"/>
      <c r="D26" s="17"/>
      <c r="E26" s="17"/>
      <c r="F26" s="17"/>
      <c r="G26" s="17"/>
      <c r="H26" s="17"/>
      <c r="I26" s="17"/>
      <c r="J26" s="17"/>
      <c r="K26" s="17"/>
      <c r="L26" s="17"/>
      <c r="M26" s="17"/>
      <c r="N26" s="17"/>
      <c r="O26" s="17"/>
      <c r="AH26" s="2"/>
      <c r="AI26" s="2"/>
      <c r="AJ26" s="2"/>
      <c r="AK26" s="2"/>
      <c r="AL26" s="2"/>
      <c r="AM26" s="2"/>
      <c r="AN26" s="2"/>
      <c r="AO26" s="2"/>
      <c r="BB26" s="93"/>
    </row>
    <row r="27" spans="1:16383" customFormat="1" x14ac:dyDescent="0.25">
      <c r="A27" s="152"/>
      <c r="B27" s="175" t="s">
        <v>207</v>
      </c>
      <c r="C27" s="180" t="s">
        <v>208</v>
      </c>
      <c r="D27" s="177" t="s">
        <v>209</v>
      </c>
      <c r="E27" s="102" t="s">
        <v>148</v>
      </c>
      <c r="F27" s="102" t="s">
        <v>127</v>
      </c>
      <c r="G27" s="102" t="s">
        <v>99</v>
      </c>
      <c r="H27" s="164">
        <v>16</v>
      </c>
      <c r="I27" s="102"/>
      <c r="J27" s="6">
        <v>1726</v>
      </c>
      <c r="K27" s="41"/>
      <c r="L27" s="181">
        <v>1710</v>
      </c>
      <c r="M27" s="96"/>
      <c r="N27" s="96"/>
      <c r="O27" s="6" t="s">
        <v>210</v>
      </c>
      <c r="P27" s="165" t="s">
        <v>184</v>
      </c>
      <c r="Q27" s="20" t="s">
        <v>127</v>
      </c>
      <c r="R27" s="165"/>
      <c r="S27" s="165"/>
      <c r="T27" s="165"/>
      <c r="U27" s="166" t="s">
        <v>185</v>
      </c>
      <c r="V27" s="21" t="s">
        <v>211</v>
      </c>
      <c r="W27" s="166"/>
      <c r="X27" s="166"/>
      <c r="Y27" s="166"/>
      <c r="Z27" s="33"/>
      <c r="AA27" s="167"/>
      <c r="AB27" s="168"/>
      <c r="AC27" s="133" t="s">
        <v>138</v>
      </c>
      <c r="AD27" s="168"/>
      <c r="AE27" s="168"/>
      <c r="AF27" s="168"/>
      <c r="AG27" s="33"/>
      <c r="AH27" s="64"/>
      <c r="AI27" s="64"/>
      <c r="AJ27" s="64"/>
      <c r="AK27" s="64"/>
      <c r="AL27" s="65"/>
      <c r="AM27" s="65"/>
      <c r="AN27" s="65"/>
      <c r="AO27" s="65"/>
      <c r="AP27" s="134">
        <v>1726</v>
      </c>
      <c r="AQ27" s="167">
        <v>52</v>
      </c>
      <c r="AR27" s="167"/>
      <c r="AS27" s="134" t="s">
        <v>185</v>
      </c>
      <c r="AT27" s="167" t="s">
        <v>176</v>
      </c>
      <c r="AU27" s="167" t="s">
        <v>177</v>
      </c>
      <c r="AV27" s="167"/>
      <c r="AW27" s="167"/>
      <c r="AX27" s="167"/>
      <c r="AY27" s="125" t="s">
        <v>24</v>
      </c>
      <c r="AZ27" s="172" t="s">
        <v>212</v>
      </c>
      <c r="BA27" s="127" t="s">
        <v>213</v>
      </c>
      <c r="BB27" s="178" t="s">
        <v>214</v>
      </c>
      <c r="BC27" s="174" t="s">
        <v>80</v>
      </c>
    </row>
    <row r="28" spans="1:16383" customFormat="1" x14ac:dyDescent="0.25">
      <c r="A28" s="152"/>
      <c r="B28" s="175" t="s">
        <v>182</v>
      </c>
      <c r="C28" s="176" t="s">
        <v>183</v>
      </c>
      <c r="D28" s="177" t="s">
        <v>162</v>
      </c>
      <c r="E28" s="5" t="s">
        <v>148</v>
      </c>
      <c r="F28" s="5" t="s">
        <v>149</v>
      </c>
      <c r="G28" s="5" t="s">
        <v>99</v>
      </c>
      <c r="H28" s="62">
        <v>47</v>
      </c>
      <c r="I28" s="5"/>
      <c r="J28" s="6">
        <v>1762</v>
      </c>
      <c r="K28" s="41"/>
      <c r="L28" s="6">
        <v>1715</v>
      </c>
      <c r="M28" s="6"/>
      <c r="N28" s="6"/>
      <c r="O28" s="6" t="s">
        <v>124</v>
      </c>
      <c r="P28" s="20" t="s">
        <v>184</v>
      </c>
      <c r="Q28" s="20" t="s">
        <v>149</v>
      </c>
      <c r="R28" s="20"/>
      <c r="S28" s="20"/>
      <c r="T28" s="20"/>
      <c r="U28" s="21" t="s">
        <v>185</v>
      </c>
      <c r="V28" s="21" t="s">
        <v>211</v>
      </c>
      <c r="W28" s="21"/>
      <c r="X28" s="21"/>
      <c r="Y28" s="21"/>
      <c r="Z28" s="33"/>
      <c r="AA28" s="61"/>
      <c r="AB28" s="99" t="s">
        <v>125</v>
      </c>
      <c r="AC28" s="133" t="s">
        <v>120</v>
      </c>
      <c r="AD28" s="99"/>
      <c r="AE28" s="99"/>
      <c r="AF28" s="99"/>
      <c r="AG28" s="33"/>
      <c r="AH28" s="64"/>
      <c r="AI28" s="64"/>
      <c r="AJ28" s="64"/>
      <c r="AK28" s="64"/>
      <c r="AL28" s="65"/>
      <c r="AM28" s="65"/>
      <c r="AN28" s="65"/>
      <c r="AO28" s="65"/>
      <c r="AP28" s="61">
        <v>1762</v>
      </c>
      <c r="AQ28" s="119">
        <v>61</v>
      </c>
      <c r="AR28" s="61"/>
      <c r="AS28" s="119" t="s">
        <v>125</v>
      </c>
      <c r="AT28" s="167" t="s">
        <v>215</v>
      </c>
      <c r="AU28" s="167" t="s">
        <v>216</v>
      </c>
      <c r="AV28" s="61"/>
      <c r="AW28" s="61"/>
      <c r="AX28" s="61"/>
      <c r="AY28" s="125" t="s">
        <v>24</v>
      </c>
      <c r="AZ28" s="172" t="s">
        <v>217</v>
      </c>
      <c r="BA28" s="127" t="s">
        <v>190</v>
      </c>
      <c r="BB28" s="178" t="s">
        <v>218</v>
      </c>
      <c r="BC28" s="174" t="s">
        <v>80</v>
      </c>
    </row>
    <row r="29" spans="1:16383" s="103" customFormat="1" ht="16.350000000000001" customHeight="1" x14ac:dyDescent="0.25">
      <c r="A29" s="22" t="s">
        <v>6</v>
      </c>
      <c r="B29" s="34"/>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38"/>
      <c r="AI29" s="38"/>
      <c r="AJ29" s="38"/>
      <c r="AK29" s="38"/>
      <c r="AL29" s="38"/>
      <c r="AM29" s="38"/>
      <c r="AN29" s="38"/>
      <c r="AO29" s="38"/>
      <c r="AP29" s="39"/>
      <c r="AQ29" s="39"/>
      <c r="AR29" s="39"/>
      <c r="AS29" s="39"/>
      <c r="AT29" s="39"/>
      <c r="AU29" s="39"/>
      <c r="BB29" s="93"/>
    </row>
    <row r="30" spans="1:16383" customFormat="1" x14ac:dyDescent="0.25">
      <c r="A30" s="152"/>
      <c r="B30" s="153" t="s">
        <v>116</v>
      </c>
      <c r="C30" s="154" t="s">
        <v>117</v>
      </c>
      <c r="D30" s="154" t="s">
        <v>118</v>
      </c>
      <c r="E30" s="5" t="s">
        <v>119</v>
      </c>
      <c r="F30" s="5" t="s">
        <v>120</v>
      </c>
      <c r="G30" s="5" t="s">
        <v>98</v>
      </c>
      <c r="H30" s="5"/>
      <c r="I30" s="5"/>
      <c r="J30" s="6" t="s">
        <v>121</v>
      </c>
      <c r="K30" s="6" t="s">
        <v>122</v>
      </c>
      <c r="L30" s="41"/>
      <c r="M30" s="6"/>
      <c r="N30" s="41" t="s">
        <v>123</v>
      </c>
      <c r="O30" s="155" t="s">
        <v>124</v>
      </c>
      <c r="P30" s="20" t="s">
        <v>125</v>
      </c>
      <c r="Q30" s="20" t="s">
        <v>120</v>
      </c>
      <c r="R30" s="20"/>
      <c r="S30" s="20"/>
      <c r="T30" s="20"/>
      <c r="U30" s="21" t="s">
        <v>126</v>
      </c>
      <c r="V30" s="21" t="s">
        <v>127</v>
      </c>
      <c r="W30" s="21"/>
      <c r="X30" s="21"/>
      <c r="Y30" s="21"/>
      <c r="Z30" s="61"/>
      <c r="AA30" s="61"/>
      <c r="AB30" s="142"/>
      <c r="AC30" s="142"/>
      <c r="AD30" s="142"/>
      <c r="AE30" s="142"/>
      <c r="AF30" s="142"/>
      <c r="AG30" s="33"/>
      <c r="AH30" s="123"/>
      <c r="AI30" s="123"/>
      <c r="AJ30" s="123"/>
      <c r="AK30" s="123"/>
      <c r="AL30" s="124"/>
      <c r="AM30" s="124"/>
      <c r="AN30" s="124"/>
      <c r="AO30" s="124"/>
      <c r="AP30" s="61"/>
      <c r="AQ30" s="61"/>
      <c r="AR30" s="61"/>
      <c r="AS30" s="61"/>
      <c r="AT30" s="61"/>
      <c r="AU30" s="61"/>
      <c r="AV30" s="61"/>
      <c r="AW30" s="61"/>
      <c r="AX30" s="61" t="s">
        <v>128</v>
      </c>
      <c r="AY30" s="156" t="s">
        <v>24</v>
      </c>
      <c r="AZ30" s="157" t="s">
        <v>129</v>
      </c>
      <c r="BA30" s="158" t="s">
        <v>130</v>
      </c>
      <c r="BB30" s="159" t="s">
        <v>131</v>
      </c>
      <c r="BC30" s="160" t="s">
        <v>80</v>
      </c>
    </row>
    <row r="31" spans="1:16383" customFormat="1" x14ac:dyDescent="0.25">
      <c r="A31" s="152"/>
      <c r="B31" s="153"/>
      <c r="C31" s="154"/>
      <c r="D31" s="154"/>
      <c r="E31" s="5"/>
      <c r="F31" s="5"/>
      <c r="G31" s="5"/>
      <c r="H31" s="5"/>
      <c r="I31" s="5"/>
      <c r="J31" s="6"/>
      <c r="K31" s="6"/>
      <c r="L31" s="41"/>
      <c r="M31" s="6"/>
      <c r="N31" s="41"/>
      <c r="O31" s="155"/>
      <c r="P31" s="20"/>
      <c r="Q31" s="20"/>
      <c r="R31" s="20"/>
      <c r="S31" s="20"/>
      <c r="T31" s="20"/>
      <c r="U31" s="21"/>
      <c r="V31" s="21"/>
      <c r="W31" s="21"/>
      <c r="X31" s="21"/>
      <c r="Y31" s="21"/>
      <c r="Z31" s="61"/>
      <c r="AA31" s="61"/>
      <c r="AB31" s="142"/>
      <c r="AC31" s="142"/>
      <c r="AD31" s="142"/>
      <c r="AE31" s="142"/>
      <c r="AF31" s="142"/>
      <c r="AG31" s="33"/>
      <c r="AH31" s="123"/>
      <c r="AI31" s="123"/>
      <c r="AJ31" s="123"/>
      <c r="AK31" s="123"/>
      <c r="AL31" s="124"/>
      <c r="AM31" s="124"/>
      <c r="AN31" s="124"/>
      <c r="AO31" s="124"/>
      <c r="AP31" s="61"/>
      <c r="AQ31" s="61"/>
      <c r="AR31" s="61"/>
      <c r="AS31" s="61"/>
      <c r="AT31" s="61"/>
      <c r="AU31" s="61"/>
      <c r="AV31" s="61"/>
      <c r="AW31" s="61"/>
      <c r="AX31" s="61"/>
      <c r="AY31" s="156"/>
      <c r="AZ31" s="157"/>
      <c r="BA31" s="158"/>
      <c r="BB31" s="159"/>
      <c r="BC31" s="160"/>
    </row>
    <row r="32" spans="1:16383" customFormat="1" x14ac:dyDescent="0.25">
      <c r="A32" s="152"/>
      <c r="B32" s="153" t="s">
        <v>116</v>
      </c>
      <c r="C32" s="154" t="s">
        <v>132</v>
      </c>
      <c r="D32" s="154" t="s">
        <v>133</v>
      </c>
      <c r="E32" s="5" t="s">
        <v>134</v>
      </c>
      <c r="F32" s="5" t="s">
        <v>120</v>
      </c>
      <c r="G32" s="5" t="s">
        <v>99</v>
      </c>
      <c r="H32" s="5"/>
      <c r="I32" s="5"/>
      <c r="J32" s="6" t="s">
        <v>135</v>
      </c>
      <c r="K32" s="6" t="s">
        <v>136</v>
      </c>
      <c r="L32" s="41"/>
      <c r="M32" s="6"/>
      <c r="N32" s="41" t="s">
        <v>137</v>
      </c>
      <c r="O32" s="155" t="s">
        <v>124</v>
      </c>
      <c r="P32" s="20" t="s">
        <v>125</v>
      </c>
      <c r="Q32" s="20" t="s">
        <v>120</v>
      </c>
      <c r="R32" s="20"/>
      <c r="S32" s="20"/>
      <c r="T32" s="20"/>
      <c r="U32" s="21" t="s">
        <v>126</v>
      </c>
      <c r="V32" s="21" t="s">
        <v>127</v>
      </c>
      <c r="W32" s="21"/>
      <c r="X32" s="21"/>
      <c r="Y32" s="21"/>
      <c r="Z32" s="61"/>
      <c r="AA32" s="61"/>
      <c r="AB32" s="142"/>
      <c r="AC32" s="142"/>
      <c r="AD32" s="142"/>
      <c r="AE32" s="142"/>
      <c r="AF32" s="142"/>
      <c r="AG32" s="33"/>
      <c r="AH32" s="123"/>
      <c r="AI32" s="123"/>
      <c r="AJ32" s="123"/>
      <c r="AK32" s="123"/>
      <c r="AL32" s="124"/>
      <c r="AM32" s="124"/>
      <c r="AN32" s="124"/>
      <c r="AO32" s="124"/>
      <c r="AP32" s="61"/>
      <c r="AQ32" s="61"/>
      <c r="AR32" s="61"/>
      <c r="AS32" s="61"/>
      <c r="AT32" s="61"/>
      <c r="AU32" s="61"/>
      <c r="AV32" s="61"/>
      <c r="AW32" s="61"/>
      <c r="AX32" s="61" t="s">
        <v>138</v>
      </c>
      <c r="AY32" s="156" t="s">
        <v>24</v>
      </c>
      <c r="AZ32" s="157" t="s">
        <v>139</v>
      </c>
      <c r="BA32" s="158" t="s">
        <v>140</v>
      </c>
      <c r="BB32" s="159" t="s">
        <v>141</v>
      </c>
      <c r="BC32" s="160" t="s">
        <v>80</v>
      </c>
    </row>
    <row r="33" spans="1:55" customFormat="1" x14ac:dyDescent="0.25">
      <c r="A33" s="152"/>
      <c r="B33" s="153"/>
      <c r="C33" s="154"/>
      <c r="D33" s="154"/>
      <c r="E33" s="5"/>
      <c r="F33" s="5"/>
      <c r="G33" s="5"/>
      <c r="H33" s="5"/>
      <c r="I33" s="5"/>
      <c r="J33" s="6"/>
      <c r="K33" s="6"/>
      <c r="L33" s="41"/>
      <c r="M33" s="6"/>
      <c r="N33" s="41"/>
      <c r="O33" s="155"/>
      <c r="P33" s="20"/>
      <c r="Q33" s="20"/>
      <c r="R33" s="20"/>
      <c r="S33" s="20"/>
      <c r="T33" s="20"/>
      <c r="U33" s="21"/>
      <c r="V33" s="21"/>
      <c r="W33" s="21"/>
      <c r="X33" s="21"/>
      <c r="Y33" s="21"/>
      <c r="Z33" s="61"/>
      <c r="AA33" s="61"/>
      <c r="AB33" s="142"/>
      <c r="AC33" s="142"/>
      <c r="AD33" s="142"/>
      <c r="AE33" s="142"/>
      <c r="AF33" s="142"/>
      <c r="AG33" s="33"/>
      <c r="AH33" s="123"/>
      <c r="AI33" s="123"/>
      <c r="AJ33" s="123"/>
      <c r="AK33" s="123"/>
      <c r="AL33" s="124"/>
      <c r="AM33" s="124"/>
      <c r="AN33" s="124"/>
      <c r="AO33" s="124"/>
      <c r="AP33" s="61"/>
      <c r="AQ33" s="61"/>
      <c r="AR33" s="61"/>
      <c r="AS33" s="61"/>
      <c r="AT33" s="61"/>
      <c r="AU33" s="61"/>
      <c r="AV33" s="61"/>
      <c r="AW33" s="61"/>
      <c r="AX33" s="61"/>
      <c r="AY33" s="156"/>
      <c r="AZ33" s="157"/>
      <c r="BA33" s="158"/>
      <c r="BB33" s="159"/>
      <c r="BC33" s="160"/>
    </row>
    <row r="34" spans="1:55" customFormat="1" x14ac:dyDescent="0.25">
      <c r="A34" s="152"/>
      <c r="B34" s="153" t="s">
        <v>116</v>
      </c>
      <c r="C34" s="154" t="s">
        <v>142</v>
      </c>
      <c r="D34" s="154" t="s">
        <v>143</v>
      </c>
      <c r="E34" s="5" t="s">
        <v>144</v>
      </c>
      <c r="F34" s="5" t="s">
        <v>120</v>
      </c>
      <c r="G34" s="5" t="s">
        <v>99</v>
      </c>
      <c r="H34" s="5"/>
      <c r="I34" s="5"/>
      <c r="J34" s="6" t="s">
        <v>145</v>
      </c>
      <c r="K34" s="6" t="s">
        <v>146</v>
      </c>
      <c r="L34" s="41"/>
      <c r="M34" s="6"/>
      <c r="N34" s="41" t="s">
        <v>147</v>
      </c>
      <c r="O34" s="155" t="s">
        <v>124</v>
      </c>
      <c r="P34" s="20" t="s">
        <v>125</v>
      </c>
      <c r="Q34" s="20" t="s">
        <v>120</v>
      </c>
      <c r="R34" s="20"/>
      <c r="S34" s="20"/>
      <c r="T34" s="20"/>
      <c r="U34" s="21" t="s">
        <v>148</v>
      </c>
      <c r="V34" s="21" t="s">
        <v>149</v>
      </c>
      <c r="W34" s="21"/>
      <c r="X34" s="21"/>
      <c r="Y34" s="21"/>
      <c r="Z34" s="61"/>
      <c r="AA34" s="61"/>
      <c r="AB34" s="142"/>
      <c r="AC34" s="142"/>
      <c r="AD34" s="142"/>
      <c r="AE34" s="142"/>
      <c r="AF34" s="142"/>
      <c r="AG34" s="33"/>
      <c r="AH34" s="123"/>
      <c r="AI34" s="123"/>
      <c r="AJ34" s="123"/>
      <c r="AK34" s="123"/>
      <c r="AL34" s="124"/>
      <c r="AM34" s="124"/>
      <c r="AN34" s="124"/>
      <c r="AO34" s="124"/>
      <c r="AP34" s="61"/>
      <c r="AQ34" s="61"/>
      <c r="AR34" s="61"/>
      <c r="AS34" s="61"/>
      <c r="AT34" s="61"/>
      <c r="AU34" s="61"/>
      <c r="AV34" s="61"/>
      <c r="AW34" s="61"/>
      <c r="AX34" s="61" t="s">
        <v>150</v>
      </c>
      <c r="AY34" s="156" t="s">
        <v>24</v>
      </c>
      <c r="AZ34" s="157" t="s">
        <v>151</v>
      </c>
      <c r="BA34" s="158" t="s">
        <v>140</v>
      </c>
      <c r="BB34" s="159" t="s">
        <v>152</v>
      </c>
      <c r="BC34" s="160" t="s">
        <v>80</v>
      </c>
    </row>
    <row r="35" spans="1:55" customFormat="1" x14ac:dyDescent="0.25">
      <c r="A35" s="152"/>
      <c r="B35" s="153"/>
      <c r="C35" s="154"/>
      <c r="D35" s="154"/>
      <c r="E35" s="5"/>
      <c r="F35" s="5"/>
      <c r="G35" s="5"/>
      <c r="H35" s="5"/>
      <c r="I35" s="5"/>
      <c r="J35" s="6"/>
      <c r="K35" s="6"/>
      <c r="L35" s="41"/>
      <c r="M35" s="6"/>
      <c r="N35" s="41"/>
      <c r="O35" s="155"/>
      <c r="P35" s="20"/>
      <c r="Q35" s="20"/>
      <c r="R35" s="20"/>
      <c r="S35" s="20"/>
      <c r="T35" s="20"/>
      <c r="U35" s="21"/>
      <c r="V35" s="21"/>
      <c r="W35" s="21"/>
      <c r="X35" s="21"/>
      <c r="Y35" s="21"/>
      <c r="Z35" s="61"/>
      <c r="AA35" s="61"/>
      <c r="AB35" s="142"/>
      <c r="AC35" s="142"/>
      <c r="AD35" s="142"/>
      <c r="AE35" s="142"/>
      <c r="AF35" s="142"/>
      <c r="AG35" s="33"/>
      <c r="AH35" s="123"/>
      <c r="AI35" s="123"/>
      <c r="AJ35" s="123"/>
      <c r="AK35" s="123"/>
      <c r="AL35" s="124"/>
      <c r="AM35" s="124"/>
      <c r="AN35" s="124"/>
      <c r="AO35" s="124"/>
      <c r="AP35" s="61"/>
      <c r="AQ35" s="61"/>
      <c r="AR35" s="61"/>
      <c r="AS35" s="61"/>
      <c r="AT35" s="61"/>
      <c r="AU35" s="61"/>
      <c r="AV35" s="61"/>
      <c r="AW35" s="61"/>
      <c r="AX35" s="61"/>
      <c r="AY35" s="156"/>
      <c r="AZ35" s="157"/>
      <c r="BA35" s="158"/>
      <c r="BB35" s="159"/>
      <c r="BC35" s="160"/>
    </row>
    <row r="36" spans="1:55" customFormat="1" x14ac:dyDescent="0.25">
      <c r="A36" s="152"/>
      <c r="B36" s="153" t="s">
        <v>116</v>
      </c>
      <c r="C36" s="154" t="s">
        <v>153</v>
      </c>
      <c r="D36" s="154" t="s">
        <v>154</v>
      </c>
      <c r="E36" s="5" t="s">
        <v>155</v>
      </c>
      <c r="F36" s="5" t="s">
        <v>120</v>
      </c>
      <c r="G36" s="5" t="s">
        <v>99</v>
      </c>
      <c r="H36" s="5"/>
      <c r="I36" s="5"/>
      <c r="J36" s="6" t="s">
        <v>156</v>
      </c>
      <c r="K36" s="6" t="s">
        <v>157</v>
      </c>
      <c r="L36" s="41"/>
      <c r="M36" s="6"/>
      <c r="N36" s="41" t="s">
        <v>158</v>
      </c>
      <c r="O36" s="155" t="s">
        <v>124</v>
      </c>
      <c r="P36" s="20" t="s">
        <v>125</v>
      </c>
      <c r="Q36" s="20" t="s">
        <v>120</v>
      </c>
      <c r="R36" s="20"/>
      <c r="S36" s="20"/>
      <c r="T36" s="20"/>
      <c r="U36" s="21" t="s">
        <v>126</v>
      </c>
      <c r="V36" s="21" t="s">
        <v>127</v>
      </c>
      <c r="W36" s="21"/>
      <c r="X36" s="21"/>
      <c r="Y36" s="21"/>
      <c r="Z36" s="61"/>
      <c r="AA36" s="61"/>
      <c r="AB36" s="142"/>
      <c r="AC36" s="142"/>
      <c r="AD36" s="142"/>
      <c r="AE36" s="142"/>
      <c r="AF36" s="142"/>
      <c r="AG36" s="33"/>
      <c r="AH36" s="123"/>
      <c r="AI36" s="123"/>
      <c r="AJ36" s="123"/>
      <c r="AK36" s="123"/>
      <c r="AL36" s="124"/>
      <c r="AM36" s="124"/>
      <c r="AN36" s="124"/>
      <c r="AO36" s="124"/>
      <c r="AP36" s="61"/>
      <c r="AQ36" s="61"/>
      <c r="AR36" s="61"/>
      <c r="AS36" s="61"/>
      <c r="AT36" s="61"/>
      <c r="AU36" s="61"/>
      <c r="AV36" s="61"/>
      <c r="AW36" s="61"/>
      <c r="AX36" s="61" t="s">
        <v>138</v>
      </c>
      <c r="AY36" s="156" t="s">
        <v>24</v>
      </c>
      <c r="AZ36" s="157" t="s">
        <v>159</v>
      </c>
      <c r="BA36" s="158" t="s">
        <v>140</v>
      </c>
      <c r="BB36" s="159" t="s">
        <v>160</v>
      </c>
      <c r="BC36" s="160" t="s">
        <v>80</v>
      </c>
    </row>
    <row r="37" spans="1:55" customFormat="1" x14ac:dyDescent="0.25">
      <c r="A37" s="152"/>
      <c r="B37" s="153"/>
      <c r="C37" s="154"/>
      <c r="D37" s="154"/>
      <c r="E37" s="5"/>
      <c r="F37" s="5"/>
      <c r="G37" s="5"/>
      <c r="H37" s="5"/>
      <c r="I37" s="5"/>
      <c r="J37" s="6"/>
      <c r="K37" s="6"/>
      <c r="L37" s="41"/>
      <c r="M37" s="6"/>
      <c r="N37" s="41"/>
      <c r="O37" s="155"/>
      <c r="P37" s="20"/>
      <c r="Q37" s="20"/>
      <c r="R37" s="20"/>
      <c r="S37" s="20"/>
      <c r="T37" s="20"/>
      <c r="U37" s="21"/>
      <c r="V37" s="21"/>
      <c r="W37" s="21"/>
      <c r="X37" s="21"/>
      <c r="Y37" s="21"/>
      <c r="Z37" s="61"/>
      <c r="AA37" s="61"/>
      <c r="AB37" s="142"/>
      <c r="AC37" s="142"/>
      <c r="AD37" s="142"/>
      <c r="AE37" s="142"/>
      <c r="AF37" s="142"/>
      <c r="AG37" s="33"/>
      <c r="AH37" s="123"/>
      <c r="AI37" s="123"/>
      <c r="AJ37" s="123"/>
      <c r="AK37" s="123"/>
      <c r="AL37" s="124"/>
      <c r="AM37" s="124"/>
      <c r="AN37" s="124"/>
      <c r="AO37" s="124"/>
      <c r="AP37" s="61"/>
      <c r="AQ37" s="61"/>
      <c r="AR37" s="61"/>
      <c r="AS37" s="61"/>
      <c r="AT37" s="61"/>
      <c r="AU37" s="61"/>
      <c r="AV37" s="61"/>
      <c r="AW37" s="61"/>
      <c r="AX37" s="61"/>
      <c r="AY37" s="156"/>
      <c r="AZ37" s="157"/>
      <c r="BA37" s="158"/>
      <c r="BB37" s="159"/>
      <c r="BC37" s="160"/>
    </row>
    <row r="38" spans="1:55" customFormat="1" x14ac:dyDescent="0.25">
      <c r="A38" s="152"/>
      <c r="B38" s="153" t="s">
        <v>116</v>
      </c>
      <c r="C38" s="154" t="s">
        <v>161</v>
      </c>
      <c r="D38" s="154" t="s">
        <v>162</v>
      </c>
      <c r="E38" s="5" t="s">
        <v>163</v>
      </c>
      <c r="F38" s="5" t="s">
        <v>120</v>
      </c>
      <c r="G38" s="5" t="s">
        <v>98</v>
      </c>
      <c r="H38" s="5"/>
      <c r="I38" s="5"/>
      <c r="J38" s="6" t="s">
        <v>164</v>
      </c>
      <c r="K38" s="6" t="s">
        <v>165</v>
      </c>
      <c r="L38" s="6"/>
      <c r="M38" s="6"/>
      <c r="N38" s="41" t="s">
        <v>166</v>
      </c>
      <c r="O38" s="155" t="s">
        <v>124</v>
      </c>
      <c r="P38" s="20" t="s">
        <v>125</v>
      </c>
      <c r="Q38" s="20" t="s">
        <v>120</v>
      </c>
      <c r="R38" s="20"/>
      <c r="S38" s="20"/>
      <c r="T38" s="20"/>
      <c r="U38" s="21" t="s">
        <v>126</v>
      </c>
      <c r="V38" s="21" t="s">
        <v>127</v>
      </c>
      <c r="W38" s="21"/>
      <c r="X38" s="21"/>
      <c r="Y38" s="21"/>
      <c r="Z38" s="61"/>
      <c r="AA38" s="61"/>
      <c r="AB38" s="142"/>
      <c r="AC38" s="142"/>
      <c r="AD38" s="142"/>
      <c r="AE38" s="142"/>
      <c r="AF38" s="142"/>
      <c r="AG38" s="33"/>
      <c r="AH38" s="123"/>
      <c r="AI38" s="123"/>
      <c r="AJ38" s="123"/>
      <c r="AK38" s="123"/>
      <c r="AL38" s="124"/>
      <c r="AM38" s="124"/>
      <c r="AN38" s="124"/>
      <c r="AO38" s="124"/>
      <c r="AP38" s="61"/>
      <c r="AQ38" s="61"/>
      <c r="AR38" s="61"/>
      <c r="AS38" s="61"/>
      <c r="AT38" s="61"/>
      <c r="AU38" s="61"/>
      <c r="AV38" s="61"/>
      <c r="AW38" s="61"/>
      <c r="AX38" s="61" t="s">
        <v>167</v>
      </c>
      <c r="AY38" s="156" t="s">
        <v>24</v>
      </c>
      <c r="AZ38" s="157" t="s">
        <v>168</v>
      </c>
      <c r="BA38" s="158" t="s">
        <v>169</v>
      </c>
      <c r="BB38" s="159" t="s">
        <v>170</v>
      </c>
      <c r="BC38" s="160" t="s">
        <v>80</v>
      </c>
    </row>
    <row r="39" spans="1:55" customFormat="1" x14ac:dyDescent="0.25">
      <c r="A39" s="152"/>
      <c r="B39" s="182"/>
      <c r="C39" s="154"/>
      <c r="D39" s="154"/>
      <c r="E39" s="5"/>
      <c r="F39" s="5"/>
      <c r="G39" s="5"/>
      <c r="H39" s="5"/>
      <c r="I39" s="5"/>
      <c r="J39" s="6"/>
      <c r="K39" s="6"/>
      <c r="L39" s="6"/>
      <c r="M39" s="6"/>
      <c r="N39" s="41"/>
      <c r="O39" s="155"/>
      <c r="P39" s="20"/>
      <c r="Q39" s="20"/>
      <c r="R39" s="20"/>
      <c r="S39" s="20"/>
      <c r="T39" s="20"/>
      <c r="U39" s="21"/>
      <c r="V39" s="21"/>
      <c r="W39" s="21"/>
      <c r="X39" s="21"/>
      <c r="Y39" s="21"/>
      <c r="Z39" s="61"/>
      <c r="AA39" s="61"/>
      <c r="AB39" s="142"/>
      <c r="AC39" s="142"/>
      <c r="AD39" s="142"/>
      <c r="AE39" s="142"/>
      <c r="AF39" s="142"/>
      <c r="AG39" s="33"/>
      <c r="AH39" s="123"/>
      <c r="AI39" s="123"/>
      <c r="AJ39" s="123"/>
      <c r="AK39" s="123"/>
      <c r="AL39" s="124"/>
      <c r="AM39" s="124"/>
      <c r="AN39" s="124"/>
      <c r="AO39" s="124"/>
      <c r="AP39" s="61"/>
      <c r="AQ39" s="61"/>
      <c r="AR39" s="61"/>
      <c r="AS39" s="61"/>
      <c r="AT39" s="61"/>
      <c r="AU39" s="61"/>
      <c r="AV39" s="61"/>
      <c r="AW39" s="61"/>
      <c r="AX39" s="61"/>
      <c r="AY39" s="156"/>
      <c r="AZ39" s="157"/>
      <c r="BA39" s="158"/>
      <c r="BB39" s="159"/>
      <c r="BC39" s="160"/>
    </row>
    <row r="40" spans="1:55" customFormat="1" x14ac:dyDescent="0.25">
      <c r="A40" s="152"/>
      <c r="B40" s="161" t="s">
        <v>171</v>
      </c>
      <c r="C40" s="162" t="s">
        <v>172</v>
      </c>
      <c r="D40" s="163" t="s">
        <v>173</v>
      </c>
      <c r="E40" s="102" t="s">
        <v>174</v>
      </c>
      <c r="F40" s="102" t="s">
        <v>120</v>
      </c>
      <c r="G40" s="102" t="s">
        <v>99</v>
      </c>
      <c r="H40" s="164">
        <v>6</v>
      </c>
      <c r="I40" s="102"/>
      <c r="J40" s="6" t="s">
        <v>175</v>
      </c>
      <c r="K40" s="96"/>
      <c r="L40" s="6">
        <v>1747</v>
      </c>
      <c r="M40" s="96"/>
      <c r="N40" s="96"/>
      <c r="O40" s="115"/>
      <c r="P40" s="165" t="s">
        <v>125</v>
      </c>
      <c r="Q40" s="20" t="s">
        <v>120</v>
      </c>
      <c r="R40" s="165"/>
      <c r="S40" s="165"/>
      <c r="T40" s="165"/>
      <c r="U40" s="166" t="s">
        <v>126</v>
      </c>
      <c r="V40" s="21" t="s">
        <v>127</v>
      </c>
      <c r="W40" s="166"/>
      <c r="X40" s="166"/>
      <c r="Y40" s="166"/>
      <c r="Z40" s="167"/>
      <c r="AA40" s="167"/>
      <c r="AB40" s="168"/>
      <c r="AC40" s="133" t="s">
        <v>138</v>
      </c>
      <c r="AD40" s="168"/>
      <c r="AE40" s="168"/>
      <c r="AF40" s="168"/>
      <c r="AG40" s="167"/>
      <c r="AH40" s="169"/>
      <c r="AI40" s="169"/>
      <c r="AJ40" s="169"/>
      <c r="AK40" s="169"/>
      <c r="AL40" s="170"/>
      <c r="AM40" s="170"/>
      <c r="AN40" s="170"/>
      <c r="AO40" s="170"/>
      <c r="AP40" s="171" t="s">
        <v>175</v>
      </c>
      <c r="AQ40" s="167"/>
      <c r="AR40" s="167"/>
      <c r="AS40" s="167"/>
      <c r="AT40" s="167" t="s">
        <v>176</v>
      </c>
      <c r="AU40" s="167" t="s">
        <v>177</v>
      </c>
      <c r="AV40" s="171" t="s">
        <v>178</v>
      </c>
      <c r="AW40" s="167"/>
      <c r="AX40" s="167"/>
      <c r="AY40" s="125" t="s">
        <v>24</v>
      </c>
      <c r="AZ40" s="172" t="s">
        <v>179</v>
      </c>
      <c r="BA40" s="127" t="s">
        <v>180</v>
      </c>
      <c r="BB40" s="173" t="s">
        <v>181</v>
      </c>
      <c r="BC40" s="174" t="s">
        <v>80</v>
      </c>
    </row>
    <row r="41" spans="1:55" s="103" customFormat="1" ht="16.350000000000001" customHeight="1" thickBot="1" x14ac:dyDescent="0.3">
      <c r="A41" s="28"/>
      <c r="B41" s="29"/>
      <c r="C41" s="29"/>
      <c r="D41" s="29"/>
      <c r="E41" s="29"/>
      <c r="F41" s="29"/>
      <c r="G41" s="29"/>
      <c r="H41" s="29"/>
      <c r="I41" s="25"/>
      <c r="J41" s="25"/>
    </row>
    <row r="42" spans="1:55" s="103" customFormat="1" ht="16.350000000000001" customHeight="1" x14ac:dyDescent="0.25">
      <c r="A42" s="104" t="s">
        <v>18</v>
      </c>
      <c r="AI42" s="2"/>
      <c r="AJ42" s="2"/>
      <c r="AK42" s="2"/>
      <c r="AL42" s="2"/>
      <c r="AM42" s="2"/>
      <c r="AN42" s="2"/>
      <c r="AO42" s="2"/>
      <c r="AP42" s="2"/>
    </row>
    <row r="43" spans="1:55" s="103" customFormat="1" ht="16.350000000000001" customHeight="1" x14ac:dyDescent="0.25">
      <c r="A43" s="24" t="s">
        <v>33</v>
      </c>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row>
    <row r="44" spans="1:55" s="103" customFormat="1" ht="16.350000000000001" customHeight="1" x14ac:dyDescent="0.25">
      <c r="A44" s="24" t="s">
        <v>34</v>
      </c>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row>
    <row r="45" spans="1:55" s="103" customFormat="1" ht="16.350000000000001" customHeight="1" thickBot="1" x14ac:dyDescent="0.3">
      <c r="A45" s="29"/>
      <c r="B45" s="29"/>
      <c r="C45" s="29"/>
      <c r="D45" s="29"/>
      <c r="E45" s="29"/>
      <c r="F45" s="29"/>
      <c r="G45" s="29"/>
      <c r="H45" s="29"/>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2"/>
      <c r="AJ45" s="2"/>
      <c r="AK45" s="2"/>
      <c r="AL45" s="2"/>
      <c r="AM45" s="2"/>
      <c r="AN45" s="2"/>
      <c r="AO45" s="2"/>
      <c r="AP45" s="2"/>
    </row>
    <row r="46" spans="1:55" s="103" customFormat="1" ht="16.350000000000001" customHeight="1" x14ac:dyDescent="0.25">
      <c r="A46" s="104" t="s">
        <v>39</v>
      </c>
      <c r="Q46" s="103" t="s">
        <v>23</v>
      </c>
      <c r="AI46" s="2"/>
      <c r="AJ46" s="2"/>
      <c r="AK46" s="2"/>
      <c r="AL46" s="2"/>
      <c r="AM46" s="2"/>
      <c r="AN46" s="2"/>
      <c r="AO46" s="2"/>
      <c r="AP46" s="2"/>
    </row>
    <row r="47" spans="1:55" ht="48.75" customHeight="1" x14ac:dyDescent="0.25">
      <c r="A47" s="30">
        <v>1</v>
      </c>
      <c r="B47" s="227" t="s">
        <v>92</v>
      </c>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42"/>
      <c r="AZ47" s="42"/>
      <c r="BA47" s="42"/>
      <c r="BB47" s="42"/>
      <c r="BC47" s="42"/>
    </row>
    <row r="48" spans="1:55" ht="49.5" customHeight="1" x14ac:dyDescent="0.25">
      <c r="A48" s="30">
        <v>2</v>
      </c>
      <c r="B48" s="227" t="s">
        <v>91</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42"/>
      <c r="AZ48" s="42"/>
      <c r="BA48" s="42"/>
      <c r="BB48" s="42"/>
      <c r="BC48" s="42"/>
    </row>
    <row r="49" spans="1:55" ht="50.25" customHeight="1" x14ac:dyDescent="0.25">
      <c r="A49" s="30">
        <v>3</v>
      </c>
      <c r="B49" s="227" t="s">
        <v>89</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42"/>
      <c r="AZ49" s="42"/>
      <c r="BA49" s="42"/>
      <c r="BB49" s="42"/>
      <c r="BC49" s="42"/>
    </row>
    <row r="50" spans="1:55" ht="65.25" customHeight="1" x14ac:dyDescent="0.25">
      <c r="A50" s="30">
        <v>4</v>
      </c>
      <c r="B50" s="227" t="s">
        <v>90</v>
      </c>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42"/>
      <c r="AZ50" s="42"/>
      <c r="BA50" s="42"/>
      <c r="BB50" s="42"/>
      <c r="BC50" s="42"/>
    </row>
    <row r="51" spans="1:55" ht="30.75" customHeight="1" x14ac:dyDescent="0.25">
      <c r="A51" s="30">
        <v>5</v>
      </c>
      <c r="B51" s="227" t="s">
        <v>93</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42"/>
      <c r="AZ51" s="42"/>
      <c r="BA51" s="42"/>
      <c r="BB51" s="42"/>
      <c r="BC51" s="42"/>
    </row>
    <row r="52" spans="1:55" ht="15.95" customHeight="1" x14ac:dyDescent="0.25">
      <c r="A52" s="30">
        <v>6</v>
      </c>
      <c r="B52" s="252" t="s">
        <v>94</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42"/>
      <c r="AZ52" s="42"/>
      <c r="BA52" s="42"/>
      <c r="BB52" s="42"/>
      <c r="BC52" s="42"/>
    </row>
    <row r="53" spans="1:55" s="103" customFormat="1" ht="15.95" customHeight="1" x14ac:dyDescent="0.25">
      <c r="C53" s="103" t="s">
        <v>26</v>
      </c>
      <c r="J53" s="250" t="s">
        <v>24</v>
      </c>
      <c r="K53" s="250"/>
      <c r="L53" s="250"/>
      <c r="M53" s="250"/>
      <c r="N53" s="250"/>
      <c r="O53" s="250"/>
      <c r="P53" s="250"/>
      <c r="Q53" s="250"/>
      <c r="U53" s="250"/>
      <c r="V53" s="250"/>
      <c r="W53" s="250"/>
      <c r="X53" s="250"/>
      <c r="Y53" s="250"/>
      <c r="Z53" s="250"/>
      <c r="AA53" s="250"/>
      <c r="AI53" s="2"/>
      <c r="AJ53" s="2"/>
      <c r="AK53" s="2"/>
      <c r="AL53" s="2"/>
      <c r="AM53" s="2"/>
      <c r="AN53" s="2"/>
      <c r="AO53" s="2"/>
      <c r="AP53" s="2"/>
    </row>
    <row r="54" spans="1:55" s="4" customFormat="1" ht="15.95" customHeight="1" x14ac:dyDescent="0.25">
      <c r="C54" s="4" t="s">
        <v>85</v>
      </c>
      <c r="J54" s="4" t="s">
        <v>82</v>
      </c>
      <c r="AI54" s="18"/>
      <c r="AJ54" s="18"/>
      <c r="AK54" s="18"/>
      <c r="AL54" s="18"/>
      <c r="AM54" s="18"/>
      <c r="AN54" s="18"/>
      <c r="AO54" s="18"/>
      <c r="AP54" s="18"/>
    </row>
    <row r="55" spans="1:55" s="4" customFormat="1" ht="15.95" customHeight="1" x14ac:dyDescent="0.25">
      <c r="C55" s="4" t="s">
        <v>86</v>
      </c>
      <c r="J55" s="4" t="s">
        <v>83</v>
      </c>
    </row>
    <row r="56" spans="1:55" s="103" customFormat="1" ht="15.95" customHeight="1" x14ac:dyDescent="0.25">
      <c r="C56" s="103" t="s">
        <v>87</v>
      </c>
      <c r="J56" s="250" t="s">
        <v>84</v>
      </c>
      <c r="K56" s="250"/>
      <c r="L56" s="250"/>
      <c r="M56" s="250"/>
      <c r="N56" s="250"/>
      <c r="O56" s="250"/>
      <c r="P56" s="250"/>
      <c r="Q56" s="250"/>
      <c r="U56" s="250"/>
      <c r="V56" s="250"/>
      <c r="W56" s="250"/>
      <c r="X56" s="250"/>
      <c r="Y56" s="250"/>
      <c r="Z56" s="250"/>
      <c r="AA56" s="250"/>
      <c r="AI56" s="2"/>
      <c r="AJ56" s="2"/>
      <c r="AK56" s="2"/>
      <c r="AL56" s="2"/>
      <c r="AM56" s="2"/>
      <c r="AN56" s="2"/>
      <c r="AO56" s="2"/>
      <c r="AP56" s="2"/>
    </row>
    <row r="57" spans="1:55" s="103" customFormat="1" ht="15.95" customHeight="1" x14ac:dyDescent="0.25">
      <c r="C57" s="103" t="s">
        <v>88</v>
      </c>
      <c r="J57" s="250" t="s">
        <v>25</v>
      </c>
      <c r="K57" s="250"/>
      <c r="L57" s="250"/>
      <c r="M57" s="250"/>
      <c r="N57" s="250"/>
      <c r="O57" s="250"/>
      <c r="P57" s="250"/>
      <c r="Q57" s="250"/>
      <c r="U57" s="250"/>
      <c r="V57" s="250"/>
      <c r="W57" s="250"/>
      <c r="X57" s="250"/>
      <c r="Y57" s="250"/>
      <c r="Z57" s="250"/>
      <c r="AA57" s="250"/>
      <c r="AI57" s="2"/>
      <c r="AJ57" s="2"/>
      <c r="AK57" s="2"/>
      <c r="AL57" s="2"/>
      <c r="AM57" s="2"/>
      <c r="AN57" s="2"/>
      <c r="AO57" s="2"/>
      <c r="AP57" s="2"/>
    </row>
    <row r="58" spans="1:55" ht="15.95" customHeight="1" x14ac:dyDescent="0.25">
      <c r="A58" s="30">
        <v>7</v>
      </c>
      <c r="B58" s="252" t="s">
        <v>95</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42"/>
      <c r="AZ58" s="42"/>
      <c r="BA58" s="42"/>
      <c r="BB58" s="42"/>
      <c r="BC58" s="42"/>
    </row>
    <row r="60" spans="1:55" s="103" customFormat="1" ht="15.75" customHeight="1" x14ac:dyDescent="0.25">
      <c r="A60" s="14"/>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6"/>
      <c r="AR60" s="16"/>
      <c r="AS60" s="16"/>
      <c r="AT60" s="16"/>
      <c r="AU60" s="16"/>
      <c r="AV60" s="16"/>
      <c r="AW60" s="16"/>
      <c r="AX60" s="16"/>
      <c r="AY60" s="16"/>
      <c r="AZ60" s="16"/>
      <c r="BA60" s="16"/>
      <c r="BB60" s="16"/>
      <c r="BC60" s="16"/>
    </row>
  </sheetData>
  <autoFilter ref="C29:AD40" xr:uid="{7D573A85-A0E2-4C32-B095-8822960CD0AC}"/>
  <mergeCells count="87">
    <mergeCell ref="B52:AX52"/>
    <mergeCell ref="J53:Q53"/>
    <mergeCell ref="U53:AA53"/>
    <mergeCell ref="J56:Q56"/>
    <mergeCell ref="U56:AA56"/>
    <mergeCell ref="J57:Q57"/>
    <mergeCell ref="U57:AA57"/>
    <mergeCell ref="B58:AX58"/>
    <mergeCell ref="L17:O17"/>
    <mergeCell ref="P17:U17"/>
    <mergeCell ref="L15:O15"/>
    <mergeCell ref="P15:U15"/>
    <mergeCell ref="B51:AX51"/>
    <mergeCell ref="B15:F15"/>
    <mergeCell ref="H15:K15"/>
    <mergeCell ref="B17:F17"/>
    <mergeCell ref="AA15:AC15"/>
    <mergeCell ref="V15:Z15"/>
    <mergeCell ref="AA17:AC17"/>
    <mergeCell ref="V17:Z17"/>
    <mergeCell ref="B50:AX50"/>
    <mergeCell ref="B43:AX43"/>
    <mergeCell ref="B44:AX44"/>
    <mergeCell ref="A19:BC19"/>
    <mergeCell ref="V12:Z12"/>
    <mergeCell ref="AA12:AC12"/>
    <mergeCell ref="AH12:BB12"/>
    <mergeCell ref="AH9:BB9"/>
    <mergeCell ref="B10:F10"/>
    <mergeCell ref="H10:K10"/>
    <mergeCell ref="L10:O10"/>
    <mergeCell ref="P10:U10"/>
    <mergeCell ref="V10:Z10"/>
    <mergeCell ref="AA10:AC10"/>
    <mergeCell ref="AH10:BB10"/>
    <mergeCell ref="B47:AX47"/>
    <mergeCell ref="B48:AX48"/>
    <mergeCell ref="B49:AX49"/>
    <mergeCell ref="H17:K17"/>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1:AG1"/>
    <mergeCell ref="A5:AC5"/>
    <mergeCell ref="AH5:BB5"/>
    <mergeCell ref="B6:F6"/>
    <mergeCell ref="AA6:AC6"/>
    <mergeCell ref="AH6:BB6"/>
    <mergeCell ref="H6:K6"/>
    <mergeCell ref="L6:N6"/>
    <mergeCell ref="B2:E2"/>
    <mergeCell ref="F2:G2"/>
    <mergeCell ref="H2:K2"/>
    <mergeCell ref="B3:E3"/>
    <mergeCell ref="F3:G3"/>
    <mergeCell ref="H3:K3"/>
    <mergeCell ref="AA16:AC16"/>
    <mergeCell ref="B16:F16"/>
    <mergeCell ref="H16:K16"/>
    <mergeCell ref="L16:O16"/>
    <mergeCell ref="P16:U16"/>
    <mergeCell ref="V16:Z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8"/>
  <sheetViews>
    <sheetView topLeftCell="A31" zoomScale="85" zoomScaleNormal="85" workbookViewId="0">
      <selection activeCell="A98" sqref="A98:XFD99"/>
    </sheetView>
  </sheetViews>
  <sheetFormatPr defaultColWidth="0.875" defaultRowHeight="15.75" x14ac:dyDescent="0.25"/>
  <cols>
    <col min="1" max="1" width="4.125" style="2" customWidth="1"/>
    <col min="2" max="2" width="12.375" style="103" customWidth="1"/>
    <col min="3" max="4" width="3.5" style="103" customWidth="1"/>
    <col min="5" max="5" width="18.625" style="103" customWidth="1"/>
    <col min="6" max="6" width="12.625" style="103" customWidth="1"/>
    <col min="7" max="7" width="4.25" style="103" customWidth="1"/>
    <col min="8" max="8" width="4.125" style="103" customWidth="1"/>
    <col min="9" max="9" width="0.875" style="103" customWidth="1"/>
    <col min="10" max="10" width="8.25" style="103" customWidth="1"/>
    <col min="11" max="11" width="12.625" style="103" customWidth="1"/>
    <col min="12" max="12" width="7.75" style="103" customWidth="1"/>
    <col min="13" max="13" width="0.875" style="103" customWidth="1"/>
    <col min="14" max="14" width="12" style="103" customWidth="1"/>
    <col min="15" max="15" width="0.75" style="103" customWidth="1"/>
    <col min="16" max="16" width="13" style="103" customWidth="1"/>
    <col min="17" max="17" width="12.375" style="103" customWidth="1"/>
    <col min="18" max="20" width="0.875" style="103" customWidth="1"/>
    <col min="21" max="21" width="13.5" style="103" customWidth="1"/>
    <col min="22" max="22" width="11.625" style="103" customWidth="1"/>
    <col min="23" max="25" width="0.875" style="103" customWidth="1"/>
    <col min="26" max="26" width="11.625" style="103" customWidth="1"/>
    <col min="27" max="27" width="12.625" style="103" customWidth="1"/>
    <col min="28" max="28" width="15" style="103" customWidth="1"/>
    <col min="29" max="29" width="12" style="103" customWidth="1"/>
    <col min="30" max="32" width="0.875" style="103" customWidth="1"/>
    <col min="33" max="33" width="14.375" style="103" customWidth="1"/>
    <col min="34" max="50" width="0.875" style="2" customWidth="1"/>
    <col min="51" max="55" width="2.875" style="2" customWidth="1"/>
    <col min="56" max="56" width="2.625" style="2" customWidth="1"/>
    <col min="57" max="16384" width="0.875" style="2"/>
  </cols>
  <sheetData>
    <row r="1" spans="1:55" s="47" customFormat="1" ht="40.5" customHeight="1" x14ac:dyDescent="0.25">
      <c r="A1" s="195" t="s">
        <v>113</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N1" s="94"/>
    </row>
    <row r="2" spans="1:55" ht="17.100000000000001" customHeight="1" x14ac:dyDescent="0.25">
      <c r="B2" s="208" t="s">
        <v>36</v>
      </c>
      <c r="C2" s="208"/>
      <c r="D2" s="208"/>
      <c r="E2" s="208"/>
      <c r="F2" s="209"/>
      <c r="G2" s="209"/>
      <c r="H2" s="208"/>
      <c r="I2" s="208"/>
      <c r="J2" s="208"/>
      <c r="K2" s="208"/>
      <c r="L2" s="107"/>
      <c r="M2" s="107"/>
      <c r="O2" s="107"/>
      <c r="P2" s="107"/>
      <c r="Q2" s="107"/>
      <c r="R2" s="107"/>
      <c r="S2" s="107"/>
      <c r="T2" s="107"/>
      <c r="U2" s="107"/>
      <c r="V2" s="31"/>
      <c r="W2" s="31"/>
      <c r="X2" s="31"/>
      <c r="Y2" s="31"/>
      <c r="Z2" s="31"/>
      <c r="AA2" s="107"/>
      <c r="AB2" s="107"/>
      <c r="AC2" s="4"/>
      <c r="AD2" s="95"/>
      <c r="AE2" s="95"/>
      <c r="AF2" s="95"/>
      <c r="AG2" s="95"/>
      <c r="BB2" s="46"/>
    </row>
    <row r="3" spans="1:55" ht="17.100000000000001" customHeight="1" x14ac:dyDescent="0.25">
      <c r="B3" s="250" t="s">
        <v>37</v>
      </c>
      <c r="C3" s="250"/>
      <c r="D3" s="250"/>
      <c r="E3" s="250"/>
      <c r="F3" s="209"/>
      <c r="G3" s="209"/>
      <c r="H3" s="208"/>
      <c r="I3" s="208"/>
      <c r="J3" s="208"/>
      <c r="K3" s="208"/>
      <c r="L3" s="107"/>
      <c r="M3" s="107"/>
      <c r="O3" s="107"/>
      <c r="P3" s="107"/>
      <c r="Q3" s="107"/>
      <c r="R3" s="107"/>
      <c r="S3" s="107"/>
      <c r="T3" s="107"/>
      <c r="U3" s="107"/>
      <c r="V3" s="31"/>
      <c r="W3" s="31"/>
      <c r="X3" s="31"/>
      <c r="Y3" s="31"/>
      <c r="Z3" s="31"/>
      <c r="AA3" s="107"/>
      <c r="AB3" s="107"/>
      <c r="AC3" s="4"/>
      <c r="AD3" s="95"/>
      <c r="AE3" s="95"/>
      <c r="AF3" s="95"/>
      <c r="AG3" s="95"/>
      <c r="BB3" s="46"/>
    </row>
    <row r="4" spans="1:55" ht="17.100000000000001" customHeight="1" thickBot="1" x14ac:dyDescent="0.3">
      <c r="B4" s="1"/>
      <c r="C4" s="1"/>
      <c r="D4" s="1"/>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6"/>
    </row>
    <row r="5" spans="1:55" s="103" customFormat="1" ht="44.25" customHeight="1" thickBot="1" x14ac:dyDescent="0.3">
      <c r="A5" s="196" t="s">
        <v>40</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8"/>
      <c r="AB5" s="198"/>
      <c r="AC5" s="199"/>
      <c r="AD5" s="25"/>
      <c r="AH5" s="200" t="s">
        <v>3</v>
      </c>
      <c r="AI5" s="200"/>
      <c r="AJ5" s="200"/>
      <c r="AK5" s="200"/>
      <c r="AL5" s="200"/>
      <c r="AM5" s="200"/>
      <c r="AN5" s="200"/>
      <c r="AO5" s="200"/>
      <c r="AP5" s="200"/>
      <c r="AQ5" s="200"/>
      <c r="AR5" s="200"/>
      <c r="AS5" s="200"/>
      <c r="AT5" s="200"/>
      <c r="AU5" s="200"/>
      <c r="AV5" s="200"/>
      <c r="AW5" s="200"/>
      <c r="AX5" s="200"/>
      <c r="AY5" s="200"/>
      <c r="AZ5" s="200"/>
      <c r="BA5" s="200"/>
      <c r="BB5" s="200"/>
    </row>
    <row r="6" spans="1:55" s="103" customFormat="1" ht="19.5" customHeight="1" thickBot="1" x14ac:dyDescent="0.3">
      <c r="A6" s="11"/>
      <c r="B6" s="201" t="s">
        <v>69</v>
      </c>
      <c r="C6" s="202"/>
      <c r="D6" s="202"/>
      <c r="E6" s="202"/>
      <c r="F6" s="203"/>
      <c r="G6" s="12" t="s">
        <v>0</v>
      </c>
      <c r="H6" s="204" t="s">
        <v>1</v>
      </c>
      <c r="I6" s="205"/>
      <c r="J6" s="205"/>
      <c r="K6" s="206"/>
      <c r="L6" s="204" t="s">
        <v>70</v>
      </c>
      <c r="M6" s="205"/>
      <c r="N6" s="205"/>
      <c r="O6" s="106"/>
      <c r="P6" s="211" t="s">
        <v>71</v>
      </c>
      <c r="Q6" s="212"/>
      <c r="R6" s="212"/>
      <c r="S6" s="212"/>
      <c r="T6" s="212"/>
      <c r="U6" s="213"/>
      <c r="V6" s="214" t="s">
        <v>2</v>
      </c>
      <c r="W6" s="214"/>
      <c r="X6" s="214"/>
      <c r="Y6" s="214"/>
      <c r="Z6" s="214"/>
      <c r="AA6" s="204" t="s">
        <v>19</v>
      </c>
      <c r="AB6" s="205"/>
      <c r="AC6" s="206"/>
      <c r="AD6" s="111"/>
      <c r="AH6" s="207" t="s">
        <v>4</v>
      </c>
      <c r="AI6" s="207"/>
      <c r="AJ6" s="207"/>
      <c r="AK6" s="207"/>
      <c r="AL6" s="207"/>
      <c r="AM6" s="207"/>
      <c r="AN6" s="207"/>
      <c r="AO6" s="207"/>
      <c r="AP6" s="207"/>
      <c r="AQ6" s="207"/>
      <c r="AR6" s="207"/>
      <c r="AS6" s="207"/>
      <c r="AT6" s="207"/>
      <c r="AU6" s="207"/>
      <c r="AV6" s="207"/>
      <c r="AW6" s="207"/>
      <c r="AX6" s="207"/>
      <c r="AY6" s="207"/>
      <c r="AZ6" s="207"/>
      <c r="BA6" s="207"/>
      <c r="BB6" s="207"/>
    </row>
    <row r="7" spans="1:55" s="103" customFormat="1" ht="17.100000000000001" customHeight="1" x14ac:dyDescent="0.25">
      <c r="A7" s="23" t="s">
        <v>4</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36"/>
      <c r="AH7" s="215" t="s">
        <v>5</v>
      </c>
      <c r="AI7" s="215"/>
      <c r="AJ7" s="215"/>
      <c r="AK7" s="215"/>
      <c r="AL7" s="215"/>
      <c r="AM7" s="215"/>
      <c r="AN7" s="215"/>
      <c r="AO7" s="215"/>
      <c r="AP7" s="215"/>
      <c r="AQ7" s="215"/>
      <c r="AR7" s="215"/>
      <c r="AS7" s="215"/>
      <c r="AT7" s="215"/>
      <c r="AU7" s="215"/>
      <c r="AV7" s="215"/>
      <c r="AW7" s="215"/>
      <c r="AX7" s="215"/>
      <c r="AY7" s="215"/>
      <c r="AZ7" s="215"/>
      <c r="BA7" s="215"/>
      <c r="BB7" s="215"/>
    </row>
    <row r="8" spans="1:55" s="103" customFormat="1" ht="17.100000000000001" customHeight="1" x14ac:dyDescent="0.25">
      <c r="B8" s="216"/>
      <c r="C8" s="217"/>
      <c r="D8" s="217"/>
      <c r="E8" s="217"/>
      <c r="F8" s="218"/>
      <c r="G8" s="20" t="s">
        <v>98</v>
      </c>
      <c r="H8" s="219"/>
      <c r="I8" s="220"/>
      <c r="J8" s="220"/>
      <c r="K8" s="221"/>
      <c r="L8" s="219"/>
      <c r="M8" s="220"/>
      <c r="N8" s="220"/>
      <c r="O8" s="220"/>
      <c r="P8" s="216"/>
      <c r="Q8" s="217"/>
      <c r="R8" s="217"/>
      <c r="S8" s="217"/>
      <c r="T8" s="217"/>
      <c r="U8" s="218"/>
      <c r="V8" s="219"/>
      <c r="W8" s="220"/>
      <c r="X8" s="220"/>
      <c r="Y8" s="220"/>
      <c r="Z8" s="221"/>
      <c r="AA8" s="222"/>
      <c r="AB8" s="223"/>
      <c r="AC8" s="224"/>
      <c r="AD8" s="113"/>
      <c r="AH8" s="225" t="s">
        <v>6</v>
      </c>
      <c r="AI8" s="225"/>
      <c r="AJ8" s="225"/>
      <c r="AK8" s="225"/>
      <c r="AL8" s="225"/>
      <c r="AM8" s="225"/>
      <c r="AN8" s="225"/>
      <c r="AO8" s="225"/>
      <c r="AP8" s="225"/>
      <c r="AQ8" s="225"/>
      <c r="AR8" s="225"/>
      <c r="AS8" s="225"/>
      <c r="AT8" s="225"/>
      <c r="AU8" s="225"/>
      <c r="AV8" s="225"/>
      <c r="AW8" s="225"/>
      <c r="AX8" s="225"/>
      <c r="AY8" s="225"/>
      <c r="AZ8" s="225"/>
      <c r="BA8" s="225"/>
      <c r="BB8" s="225"/>
    </row>
    <row r="9" spans="1:55" s="103" customFormat="1" ht="17.100000000000001" customHeight="1" x14ac:dyDescent="0.25">
      <c r="B9" s="216"/>
      <c r="C9" s="217"/>
      <c r="D9" s="217"/>
      <c r="E9" s="217"/>
      <c r="F9" s="218"/>
      <c r="G9" s="20"/>
      <c r="H9" s="219"/>
      <c r="I9" s="220"/>
      <c r="J9" s="220"/>
      <c r="K9" s="221"/>
      <c r="L9" s="219"/>
      <c r="M9" s="220"/>
      <c r="N9" s="220"/>
      <c r="O9" s="220"/>
      <c r="P9" s="216"/>
      <c r="Q9" s="217"/>
      <c r="R9" s="217"/>
      <c r="S9" s="217"/>
      <c r="T9" s="217"/>
      <c r="U9" s="218"/>
      <c r="V9" s="219"/>
      <c r="W9" s="220"/>
      <c r="X9" s="220"/>
      <c r="Y9" s="220"/>
      <c r="Z9" s="221"/>
      <c r="AA9" s="222"/>
      <c r="AB9" s="223"/>
      <c r="AC9" s="224"/>
      <c r="AD9" s="113"/>
      <c r="AH9" s="232" t="s">
        <v>12</v>
      </c>
      <c r="AI9" s="232"/>
      <c r="AJ9" s="232"/>
      <c r="AK9" s="232"/>
      <c r="AL9" s="232"/>
      <c r="AM9" s="232"/>
      <c r="AN9" s="232"/>
      <c r="AO9" s="232"/>
      <c r="AP9" s="232"/>
      <c r="AQ9" s="232"/>
      <c r="AR9" s="232"/>
      <c r="AS9" s="232"/>
      <c r="AT9" s="232"/>
      <c r="AU9" s="232"/>
      <c r="AV9" s="232"/>
      <c r="AW9" s="232"/>
      <c r="AX9" s="232"/>
      <c r="AY9" s="232"/>
      <c r="AZ9" s="232"/>
      <c r="BA9" s="232"/>
      <c r="BB9" s="232"/>
    </row>
    <row r="10" spans="1:55" s="103" customFormat="1" ht="17.100000000000001" customHeight="1" x14ac:dyDescent="0.25">
      <c r="A10" s="17" t="s">
        <v>55</v>
      </c>
      <c r="B10" s="17"/>
      <c r="C10" s="17"/>
      <c r="D10" s="17"/>
      <c r="E10" s="17"/>
      <c r="F10" s="17"/>
      <c r="G10" s="17"/>
      <c r="H10" s="37"/>
      <c r="I10" s="37"/>
      <c r="J10" s="37"/>
      <c r="K10" s="37"/>
      <c r="L10" s="37"/>
      <c r="M10" s="37"/>
      <c r="N10" s="37"/>
      <c r="O10" s="37"/>
      <c r="P10" s="17"/>
      <c r="Q10" s="17"/>
      <c r="R10" s="17"/>
      <c r="S10" s="17"/>
      <c r="T10" s="17"/>
      <c r="U10" s="17"/>
      <c r="V10" s="37"/>
      <c r="W10" s="37"/>
      <c r="X10" s="37"/>
      <c r="Y10" s="37"/>
      <c r="Z10" s="37"/>
      <c r="AA10" s="59"/>
      <c r="AB10" s="59"/>
      <c r="AC10" s="60"/>
      <c r="AD10" s="40"/>
      <c r="AH10" s="245" t="s">
        <v>81</v>
      </c>
      <c r="AI10" s="245"/>
      <c r="AJ10" s="245"/>
      <c r="AK10" s="245"/>
      <c r="AL10" s="245"/>
      <c r="AM10" s="245"/>
      <c r="AN10" s="245"/>
      <c r="AO10" s="245"/>
      <c r="AP10" s="245"/>
      <c r="AQ10" s="245"/>
      <c r="AR10" s="245"/>
      <c r="AS10" s="245"/>
      <c r="AT10" s="245"/>
      <c r="AU10" s="245"/>
      <c r="AV10" s="245"/>
      <c r="AW10" s="245"/>
      <c r="AX10" s="245"/>
      <c r="AY10" s="245"/>
      <c r="AZ10" s="245"/>
      <c r="BA10" s="245"/>
      <c r="BB10" s="245"/>
    </row>
    <row r="11" spans="1:55" s="103" customFormat="1" ht="17.100000000000001" customHeight="1" x14ac:dyDescent="0.25">
      <c r="B11" s="233"/>
      <c r="C11" s="234"/>
      <c r="D11" s="234"/>
      <c r="E11" s="234"/>
      <c r="F11" s="235"/>
      <c r="G11" s="21" t="s">
        <v>99</v>
      </c>
      <c r="H11" s="236"/>
      <c r="I11" s="237"/>
      <c r="J11" s="237"/>
      <c r="K11" s="238"/>
      <c r="L11" s="236"/>
      <c r="M11" s="237"/>
      <c r="N11" s="237"/>
      <c r="O11" s="237"/>
      <c r="P11" s="239"/>
      <c r="Q11" s="240"/>
      <c r="R11" s="240"/>
      <c r="S11" s="240"/>
      <c r="T11" s="240"/>
      <c r="U11" s="241"/>
      <c r="V11" s="236"/>
      <c r="W11" s="237"/>
      <c r="X11" s="237"/>
      <c r="Y11" s="237"/>
      <c r="Z11" s="238"/>
      <c r="AA11" s="242"/>
      <c r="AB11" s="243"/>
      <c r="AC11" s="244"/>
      <c r="AD11" s="113"/>
      <c r="AH11" s="226" t="s">
        <v>59</v>
      </c>
      <c r="AI11" s="226"/>
      <c r="AJ11" s="226"/>
      <c r="AK11" s="226"/>
      <c r="AL11" s="226"/>
      <c r="AM11" s="226"/>
      <c r="AN11" s="226"/>
      <c r="AO11" s="226"/>
      <c r="AP11" s="226"/>
      <c r="AQ11" s="226"/>
      <c r="AR11" s="226"/>
      <c r="AS11" s="226"/>
      <c r="AT11" s="226"/>
      <c r="AU11" s="226"/>
      <c r="AV11" s="226"/>
      <c r="AW11" s="226"/>
      <c r="AX11" s="226"/>
      <c r="AY11" s="226"/>
      <c r="AZ11" s="226"/>
      <c r="BA11" s="226"/>
      <c r="BB11" s="226"/>
    </row>
    <row r="12" spans="1:55" s="103" customFormat="1" ht="17.100000000000001" customHeight="1" x14ac:dyDescent="0.25">
      <c r="A12" s="22" t="s">
        <v>56</v>
      </c>
      <c r="B12" s="17"/>
      <c r="C12" s="17"/>
      <c r="D12" s="17"/>
      <c r="E12" s="17"/>
      <c r="F12" s="17"/>
      <c r="G12" s="17"/>
      <c r="H12" s="37"/>
      <c r="I12" s="37"/>
      <c r="J12" s="37"/>
      <c r="K12" s="37"/>
      <c r="L12" s="37"/>
      <c r="M12" s="37"/>
      <c r="N12" s="37"/>
      <c r="O12" s="37"/>
      <c r="P12" s="17"/>
      <c r="Q12" s="17"/>
      <c r="R12" s="17"/>
      <c r="S12" s="17"/>
      <c r="T12" s="17"/>
      <c r="U12" s="17"/>
      <c r="V12" s="37"/>
      <c r="W12" s="37"/>
      <c r="X12" s="37"/>
      <c r="Y12" s="37"/>
      <c r="Z12" s="37"/>
      <c r="AA12" s="59"/>
      <c r="AB12" s="59"/>
      <c r="AC12" s="59"/>
      <c r="AD12" s="40"/>
      <c r="AH12" s="229" t="s">
        <v>7</v>
      </c>
      <c r="AI12" s="230"/>
      <c r="AJ12" s="230"/>
      <c r="AK12" s="230"/>
      <c r="AL12" s="230"/>
      <c r="AM12" s="230"/>
      <c r="AN12" s="230"/>
      <c r="AO12" s="230"/>
      <c r="AP12" s="230"/>
      <c r="AQ12" s="230"/>
      <c r="AR12" s="230"/>
      <c r="AS12" s="230"/>
      <c r="AT12" s="230"/>
      <c r="AU12" s="230"/>
      <c r="AV12" s="230"/>
      <c r="AW12" s="230"/>
      <c r="AX12" s="230"/>
      <c r="AY12" s="230"/>
      <c r="AZ12" s="230"/>
      <c r="BA12" s="230"/>
      <c r="BB12" s="231"/>
    </row>
    <row r="13" spans="1:55" s="103" customFormat="1" ht="17.100000000000001" customHeight="1" x14ac:dyDescent="0.25">
      <c r="A13" s="13">
        <v>1</v>
      </c>
      <c r="B13" s="186"/>
      <c r="C13" s="187"/>
      <c r="D13" s="187"/>
      <c r="E13" s="187"/>
      <c r="F13" s="188"/>
      <c r="G13" s="105"/>
      <c r="H13" s="189"/>
      <c r="I13" s="190"/>
      <c r="J13" s="190"/>
      <c r="K13" s="191"/>
      <c r="L13" s="189"/>
      <c r="M13" s="190"/>
      <c r="N13" s="190"/>
      <c r="O13" s="190"/>
      <c r="P13" s="192"/>
      <c r="Q13" s="193"/>
      <c r="R13" s="193"/>
      <c r="S13" s="193"/>
      <c r="T13" s="193"/>
      <c r="U13" s="194"/>
      <c r="V13" s="189"/>
      <c r="W13" s="190"/>
      <c r="X13" s="190"/>
      <c r="Y13" s="190"/>
      <c r="Z13" s="191"/>
      <c r="AA13" s="183"/>
      <c r="AB13" s="184"/>
      <c r="AC13" s="185"/>
      <c r="AD13" s="113"/>
      <c r="AH13" s="228" t="s">
        <v>35</v>
      </c>
      <c r="AI13" s="228"/>
      <c r="AJ13" s="228"/>
      <c r="AK13" s="228"/>
      <c r="AL13" s="228"/>
      <c r="AM13" s="228"/>
      <c r="AN13" s="228"/>
      <c r="AO13" s="228"/>
      <c r="AP13" s="228"/>
      <c r="AQ13" s="228"/>
      <c r="AR13" s="228"/>
      <c r="AS13" s="228"/>
      <c r="AT13" s="228"/>
      <c r="AU13" s="228"/>
      <c r="AV13" s="228"/>
      <c r="AW13" s="228"/>
      <c r="AX13" s="228"/>
      <c r="AY13" s="228"/>
      <c r="AZ13" s="228"/>
      <c r="BA13" s="228"/>
      <c r="BB13" s="228"/>
    </row>
    <row r="14" spans="1:55" s="103" customFormat="1" ht="17.100000000000001" customHeight="1" x14ac:dyDescent="0.25">
      <c r="A14" s="13">
        <v>2</v>
      </c>
      <c r="B14" s="186"/>
      <c r="C14" s="187"/>
      <c r="D14" s="187"/>
      <c r="E14" s="187"/>
      <c r="F14" s="188"/>
      <c r="G14" s="105"/>
      <c r="H14" s="189"/>
      <c r="I14" s="190"/>
      <c r="J14" s="190"/>
      <c r="K14" s="191"/>
      <c r="L14" s="189"/>
      <c r="M14" s="190"/>
      <c r="N14" s="190"/>
      <c r="O14" s="190"/>
      <c r="P14" s="192"/>
      <c r="Q14" s="193"/>
      <c r="R14" s="193"/>
      <c r="S14" s="193"/>
      <c r="T14" s="193"/>
      <c r="U14" s="194"/>
      <c r="V14" s="189"/>
      <c r="W14" s="190"/>
      <c r="X14" s="190"/>
      <c r="Y14" s="190"/>
      <c r="Z14" s="191"/>
      <c r="AA14" s="183"/>
      <c r="AB14" s="184"/>
      <c r="AC14" s="185"/>
      <c r="AD14" s="113"/>
      <c r="AH14" s="2"/>
      <c r="AI14" s="2"/>
      <c r="AJ14" s="2"/>
      <c r="AK14" s="2"/>
      <c r="AL14" s="2"/>
      <c r="AM14" s="2"/>
      <c r="AN14" s="2"/>
      <c r="AO14" s="2"/>
      <c r="AP14" s="2"/>
      <c r="AQ14" s="2"/>
      <c r="AR14" s="2"/>
      <c r="AS14" s="2"/>
      <c r="AT14" s="2"/>
      <c r="AU14" s="2"/>
      <c r="AV14" s="2"/>
      <c r="AW14" s="2"/>
      <c r="AX14" s="2"/>
      <c r="AY14" s="2"/>
      <c r="AZ14" s="2"/>
      <c r="BA14" s="2"/>
      <c r="BB14" s="2"/>
    </row>
    <row r="15" spans="1:55" s="103" customFormat="1" ht="17.100000000000001" customHeight="1" x14ac:dyDescent="0.25">
      <c r="A15" s="13">
        <v>3</v>
      </c>
      <c r="B15" s="186"/>
      <c r="C15" s="187"/>
      <c r="D15" s="187"/>
      <c r="E15" s="187"/>
      <c r="F15" s="188"/>
      <c r="G15" s="105"/>
      <c r="H15" s="189"/>
      <c r="I15" s="190"/>
      <c r="J15" s="190"/>
      <c r="K15" s="191"/>
      <c r="L15" s="189"/>
      <c r="M15" s="190"/>
      <c r="N15" s="190"/>
      <c r="O15" s="190"/>
      <c r="P15" s="192"/>
      <c r="Q15" s="193"/>
      <c r="R15" s="193"/>
      <c r="S15" s="193"/>
      <c r="T15" s="193"/>
      <c r="U15" s="194"/>
      <c r="V15" s="189"/>
      <c r="W15" s="190"/>
      <c r="X15" s="190"/>
      <c r="Y15" s="190"/>
      <c r="Z15" s="191"/>
      <c r="AA15" s="183"/>
      <c r="AB15" s="184"/>
      <c r="AC15" s="185"/>
      <c r="AD15" s="113"/>
      <c r="AH15" s="2"/>
      <c r="AI15" s="2"/>
      <c r="AJ15" s="2"/>
      <c r="AK15" s="2"/>
      <c r="AL15" s="2"/>
      <c r="AM15" s="2"/>
      <c r="AN15" s="2"/>
      <c r="AO15" s="2"/>
      <c r="AP15" s="2"/>
      <c r="AQ15" s="2"/>
      <c r="AR15" s="2"/>
      <c r="AS15" s="2"/>
      <c r="AT15" s="2"/>
      <c r="AU15" s="2"/>
      <c r="AV15" s="2"/>
      <c r="AW15" s="2"/>
      <c r="AX15" s="2"/>
      <c r="AY15" s="2"/>
      <c r="AZ15" s="2"/>
      <c r="BA15" s="2"/>
      <c r="BB15" s="2"/>
    </row>
    <row r="16" spans="1:55" s="103" customFormat="1" ht="17.100000000000001" customHeight="1" x14ac:dyDescent="0.25">
      <c r="A16" s="17" t="s">
        <v>57</v>
      </c>
      <c r="B16" s="17"/>
      <c r="C16" s="17"/>
      <c r="D16" s="17"/>
      <c r="E16" s="17"/>
      <c r="F16" s="17"/>
      <c r="G16" s="17"/>
      <c r="H16" s="37"/>
      <c r="I16" s="37"/>
      <c r="J16" s="37"/>
      <c r="K16" s="37"/>
      <c r="L16" s="37"/>
      <c r="M16" s="37"/>
      <c r="N16" s="37"/>
      <c r="O16" s="37"/>
      <c r="P16" s="17"/>
      <c r="Q16" s="17"/>
      <c r="R16" s="17"/>
      <c r="S16" s="17"/>
      <c r="T16" s="17"/>
      <c r="U16" s="17"/>
      <c r="V16" s="37"/>
      <c r="W16" s="37"/>
      <c r="X16" s="37"/>
      <c r="Y16" s="37"/>
      <c r="Z16" s="37"/>
      <c r="AA16" s="37"/>
      <c r="AB16" s="37"/>
      <c r="AC16" s="37"/>
      <c r="AD16" s="95"/>
      <c r="AH16" s="2"/>
      <c r="AI16" s="2"/>
      <c r="AJ16" s="2"/>
      <c r="AK16" s="2"/>
      <c r="AL16" s="2"/>
      <c r="AM16" s="2"/>
      <c r="AN16" s="2"/>
      <c r="AO16" s="2"/>
      <c r="AP16" s="2"/>
      <c r="AQ16" s="2"/>
      <c r="AR16" s="2"/>
      <c r="AS16" s="2"/>
      <c r="AT16" s="2"/>
      <c r="AU16" s="2"/>
      <c r="AV16" s="2"/>
      <c r="AW16" s="2"/>
      <c r="AX16" s="2"/>
      <c r="AY16" s="2"/>
      <c r="AZ16" s="2"/>
      <c r="BA16" s="2"/>
      <c r="BB16" s="2"/>
    </row>
    <row r="17" spans="1:16383" s="103" customFormat="1" ht="17.100000000000001" customHeight="1" x14ac:dyDescent="0.25">
      <c r="B17" s="233"/>
      <c r="C17" s="234"/>
      <c r="D17" s="234"/>
      <c r="E17" s="234"/>
      <c r="F17" s="235"/>
      <c r="G17" s="21" t="s">
        <v>99</v>
      </c>
      <c r="H17" s="236"/>
      <c r="I17" s="237"/>
      <c r="J17" s="237"/>
      <c r="K17" s="238"/>
      <c r="L17" s="236"/>
      <c r="M17" s="237"/>
      <c r="N17" s="237"/>
      <c r="O17" s="237"/>
      <c r="P17" s="239"/>
      <c r="Q17" s="240"/>
      <c r="R17" s="240"/>
      <c r="S17" s="240"/>
      <c r="T17" s="240"/>
      <c r="U17" s="241"/>
      <c r="V17" s="236"/>
      <c r="W17" s="237"/>
      <c r="X17" s="237"/>
      <c r="Y17" s="237"/>
      <c r="Z17" s="238"/>
      <c r="AA17" s="242"/>
      <c r="AB17" s="243"/>
      <c r="AC17" s="244"/>
      <c r="AD17" s="113"/>
    </row>
    <row r="18" spans="1:16383" s="103" customFormat="1" ht="17.100000000000001" customHeight="1" x14ac:dyDescent="0.25">
      <c r="A18" s="22" t="s">
        <v>58</v>
      </c>
      <c r="B18" s="17"/>
      <c r="C18" s="17"/>
      <c r="D18" s="17"/>
      <c r="E18" s="17"/>
      <c r="F18" s="17"/>
      <c r="G18" s="17"/>
      <c r="H18" s="37"/>
      <c r="I18" s="37"/>
      <c r="J18" s="37"/>
      <c r="K18" s="37"/>
      <c r="L18" s="37"/>
      <c r="M18" s="37"/>
      <c r="N18" s="37"/>
      <c r="O18" s="37"/>
      <c r="P18" s="17"/>
      <c r="Q18" s="17"/>
      <c r="R18" s="17"/>
      <c r="S18" s="17"/>
      <c r="T18" s="17"/>
      <c r="U18" s="17"/>
      <c r="V18" s="37"/>
      <c r="W18" s="37"/>
      <c r="X18" s="37"/>
      <c r="Y18" s="37"/>
      <c r="Z18" s="37"/>
      <c r="AA18" s="59"/>
      <c r="AB18" s="59"/>
      <c r="AC18" s="59"/>
      <c r="AD18" s="40"/>
    </row>
    <row r="19" spans="1:16383" s="103" customFormat="1" ht="17.100000000000001" customHeight="1" x14ac:dyDescent="0.25">
      <c r="A19" s="13">
        <v>1</v>
      </c>
      <c r="B19" s="186"/>
      <c r="C19" s="187"/>
      <c r="D19" s="187"/>
      <c r="E19" s="187"/>
      <c r="F19" s="188"/>
      <c r="G19" s="105"/>
      <c r="H19" s="189"/>
      <c r="I19" s="190"/>
      <c r="J19" s="190"/>
      <c r="K19" s="191"/>
      <c r="L19" s="189"/>
      <c r="M19" s="190"/>
      <c r="N19" s="190"/>
      <c r="O19" s="190"/>
      <c r="P19" s="192"/>
      <c r="Q19" s="193"/>
      <c r="R19" s="193"/>
      <c r="S19" s="193"/>
      <c r="T19" s="193"/>
      <c r="U19" s="194"/>
      <c r="V19" s="189"/>
      <c r="W19" s="190"/>
      <c r="X19" s="190"/>
      <c r="Y19" s="190"/>
      <c r="Z19" s="191"/>
      <c r="AA19" s="183"/>
      <c r="AB19" s="184"/>
      <c r="AC19" s="185"/>
      <c r="AD19" s="113"/>
    </row>
    <row r="20" spans="1:16383" s="103" customFormat="1" ht="17.100000000000001" customHeight="1" x14ac:dyDescent="0.25">
      <c r="A20" s="13">
        <v>2</v>
      </c>
      <c r="B20" s="186"/>
      <c r="C20" s="187"/>
      <c r="D20" s="187"/>
      <c r="E20" s="187"/>
      <c r="F20" s="188"/>
      <c r="G20" s="105"/>
      <c r="H20" s="189"/>
      <c r="I20" s="190"/>
      <c r="J20" s="190"/>
      <c r="K20" s="191"/>
      <c r="L20" s="189"/>
      <c r="M20" s="190"/>
      <c r="N20" s="190"/>
      <c r="O20" s="190"/>
      <c r="P20" s="192"/>
      <c r="Q20" s="193"/>
      <c r="R20" s="193"/>
      <c r="S20" s="193"/>
      <c r="T20" s="193"/>
      <c r="U20" s="194"/>
      <c r="V20" s="189"/>
      <c r="W20" s="190"/>
      <c r="X20" s="190"/>
      <c r="Y20" s="190"/>
      <c r="Z20" s="191"/>
      <c r="AA20" s="183"/>
      <c r="AB20" s="184"/>
      <c r="AC20" s="185"/>
      <c r="AD20" s="113"/>
    </row>
    <row r="21" spans="1:16383" s="103" customFormat="1" ht="17.100000000000001" customHeight="1" x14ac:dyDescent="0.25">
      <c r="A21" s="13">
        <v>3</v>
      </c>
      <c r="B21" s="186"/>
      <c r="C21" s="187"/>
      <c r="D21" s="187"/>
      <c r="E21" s="187"/>
      <c r="F21" s="188"/>
      <c r="G21" s="105"/>
      <c r="H21" s="189"/>
      <c r="I21" s="190"/>
      <c r="J21" s="190"/>
      <c r="K21" s="191"/>
      <c r="L21" s="189"/>
      <c r="M21" s="190"/>
      <c r="N21" s="190"/>
      <c r="O21" s="190"/>
      <c r="P21" s="192"/>
      <c r="Q21" s="193"/>
      <c r="R21" s="193"/>
      <c r="S21" s="193"/>
      <c r="T21" s="193"/>
      <c r="U21" s="194"/>
      <c r="V21" s="189"/>
      <c r="W21" s="190"/>
      <c r="X21" s="190"/>
      <c r="Y21" s="190"/>
      <c r="Z21" s="191"/>
      <c r="AA21" s="183"/>
      <c r="AB21" s="184"/>
      <c r="AC21" s="185"/>
      <c r="AD21" s="113"/>
    </row>
    <row r="22" spans="1:16383" s="103" customFormat="1" ht="17.100000000000001" customHeight="1" thickBot="1" x14ac:dyDescent="0.3">
      <c r="A22" s="17"/>
      <c r="B22" s="4"/>
      <c r="D22" s="107"/>
      <c r="M22" s="107"/>
      <c r="O22" s="3"/>
      <c r="P22" s="3"/>
      <c r="U22" s="3"/>
      <c r="V22" s="3"/>
      <c r="W22" s="3"/>
      <c r="X22" s="3"/>
      <c r="Y22" s="3"/>
      <c r="AB22" s="3"/>
      <c r="AH22" s="3"/>
      <c r="AI22" s="18"/>
      <c r="AJ22" s="18"/>
      <c r="AK22" s="18"/>
      <c r="AL22" s="18"/>
      <c r="AM22" s="18"/>
      <c r="AN22" s="18"/>
      <c r="AO22" s="18"/>
      <c r="AP22" s="18"/>
    </row>
    <row r="23" spans="1:16383" s="103" customFormat="1" ht="47.25" customHeight="1" thickBot="1" x14ac:dyDescent="0.3">
      <c r="A23" s="247" t="s">
        <v>41</v>
      </c>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9"/>
      <c r="BD23" s="70"/>
    </row>
    <row r="24" spans="1:16383" s="50" customFormat="1" ht="24" thickBot="1" x14ac:dyDescent="0.3">
      <c r="A24" s="71" t="s">
        <v>61</v>
      </c>
      <c r="B24" s="72"/>
      <c r="C24" s="72"/>
      <c r="D24" s="73"/>
      <c r="E24" s="74" t="s">
        <v>62</v>
      </c>
      <c r="F24" s="74"/>
      <c r="G24" s="75"/>
      <c r="H24" s="75"/>
      <c r="I24" s="76"/>
      <c r="J24" s="77" t="s">
        <v>72</v>
      </c>
      <c r="K24" s="74" t="s">
        <v>63</v>
      </c>
      <c r="L24" s="78"/>
      <c r="M24" s="78"/>
      <c r="N24" s="79" t="s">
        <v>64</v>
      </c>
      <c r="O24" s="73"/>
      <c r="P24" s="74" t="s">
        <v>65</v>
      </c>
      <c r="Q24" s="74"/>
      <c r="R24" s="74"/>
      <c r="S24" s="74"/>
      <c r="T24" s="74"/>
      <c r="U24" s="72" t="s">
        <v>66</v>
      </c>
      <c r="V24" s="72"/>
      <c r="W24" s="72"/>
      <c r="X24" s="72"/>
      <c r="Y24" s="72"/>
      <c r="Z24" s="80" t="s">
        <v>67</v>
      </c>
      <c r="AA24" s="80"/>
      <c r="AB24" s="72" t="s">
        <v>12</v>
      </c>
      <c r="AC24" s="81"/>
      <c r="AD24" s="81"/>
      <c r="AE24" s="81"/>
      <c r="AF24" s="81"/>
      <c r="AG24" s="82" t="s">
        <v>68</v>
      </c>
      <c r="AH24" s="83" t="s">
        <v>73</v>
      </c>
      <c r="AI24" s="73"/>
      <c r="AJ24" s="73"/>
      <c r="AK24" s="73"/>
      <c r="AL24" s="73"/>
      <c r="AM24" s="73"/>
      <c r="AN24" s="73"/>
      <c r="AO24" s="73"/>
      <c r="AP24" s="74" t="s">
        <v>74</v>
      </c>
      <c r="AQ24" s="76"/>
      <c r="AR24" s="76"/>
      <c r="AS24" s="76"/>
      <c r="AT24" s="76"/>
      <c r="AU24" s="76"/>
      <c r="AV24" s="76"/>
      <c r="AW24" s="72" t="s">
        <v>14</v>
      </c>
      <c r="AX24" s="81"/>
      <c r="AY24" s="84" t="s">
        <v>75</v>
      </c>
      <c r="AZ24" s="85"/>
      <c r="BA24" s="85"/>
      <c r="BB24" s="86"/>
      <c r="BC24" s="87"/>
    </row>
    <row r="25" spans="1:16383" s="50" customFormat="1" ht="16.5" thickBot="1" x14ac:dyDescent="0.3">
      <c r="A25" s="49"/>
      <c r="B25" s="51" t="s">
        <v>60</v>
      </c>
      <c r="C25" s="48" t="s">
        <v>8</v>
      </c>
      <c r="D25" s="48" t="s">
        <v>9</v>
      </c>
      <c r="E25" s="52" t="s">
        <v>48</v>
      </c>
      <c r="F25" s="52" t="s">
        <v>10</v>
      </c>
      <c r="G25" s="52" t="s">
        <v>0</v>
      </c>
      <c r="H25" s="52" t="s">
        <v>11</v>
      </c>
      <c r="I25" s="52" t="s">
        <v>44</v>
      </c>
      <c r="J25" s="43" t="s">
        <v>76</v>
      </c>
      <c r="K25" s="53" t="s">
        <v>1</v>
      </c>
      <c r="L25" s="52" t="s">
        <v>49</v>
      </c>
      <c r="M25" s="52" t="s">
        <v>27</v>
      </c>
      <c r="N25" s="43" t="s">
        <v>50</v>
      </c>
      <c r="O25" s="48" t="s">
        <v>51</v>
      </c>
      <c r="P25" s="52" t="s">
        <v>48</v>
      </c>
      <c r="Q25" s="52" t="s">
        <v>10</v>
      </c>
      <c r="R25" s="54" t="s">
        <v>42</v>
      </c>
      <c r="S25" s="54" t="s">
        <v>43</v>
      </c>
      <c r="T25" s="54" t="s">
        <v>45</v>
      </c>
      <c r="U25" s="48" t="s">
        <v>48</v>
      </c>
      <c r="V25" s="48" t="s">
        <v>10</v>
      </c>
      <c r="W25" s="44" t="s">
        <v>42</v>
      </c>
      <c r="X25" s="44" t="s">
        <v>43</v>
      </c>
      <c r="Y25" s="44" t="s">
        <v>45</v>
      </c>
      <c r="Z25" s="55" t="s">
        <v>77</v>
      </c>
      <c r="AA25" s="55" t="s">
        <v>78</v>
      </c>
      <c r="AB25" s="48" t="s">
        <v>48</v>
      </c>
      <c r="AC25" s="48" t="s">
        <v>10</v>
      </c>
      <c r="AD25" s="44" t="s">
        <v>42</v>
      </c>
      <c r="AE25" s="44" t="s">
        <v>43</v>
      </c>
      <c r="AF25" s="44" t="s">
        <v>45</v>
      </c>
      <c r="AG25" s="53" t="s">
        <v>19</v>
      </c>
      <c r="AH25" s="56" t="s">
        <v>47</v>
      </c>
      <c r="AI25" s="56"/>
      <c r="AJ25" s="56" t="s">
        <v>42</v>
      </c>
      <c r="AK25" s="56" t="s">
        <v>43</v>
      </c>
      <c r="AL25" s="56" t="s">
        <v>46</v>
      </c>
      <c r="AM25" s="56"/>
      <c r="AN25" s="56" t="s">
        <v>42</v>
      </c>
      <c r="AO25" s="56" t="s">
        <v>43</v>
      </c>
      <c r="AP25" s="57" t="s">
        <v>28</v>
      </c>
      <c r="AQ25" s="57" t="s">
        <v>29</v>
      </c>
      <c r="AR25" s="57" t="s">
        <v>30</v>
      </c>
      <c r="AS25" s="57" t="s">
        <v>31</v>
      </c>
      <c r="AT25" s="57" t="s">
        <v>32</v>
      </c>
      <c r="AU25" s="52" t="s">
        <v>13</v>
      </c>
      <c r="AV25" s="52" t="s">
        <v>52</v>
      </c>
      <c r="AW25" s="48" t="s">
        <v>14</v>
      </c>
      <c r="AX25" s="58" t="s">
        <v>53</v>
      </c>
      <c r="AY25" s="88" t="s">
        <v>54</v>
      </c>
      <c r="AZ25" s="88" t="s">
        <v>15</v>
      </c>
      <c r="BA25" s="88" t="s">
        <v>16</v>
      </c>
      <c r="BB25" s="89" t="s">
        <v>17</v>
      </c>
      <c r="BC25" s="90" t="s">
        <v>79</v>
      </c>
      <c r="BD25" s="50" t="s">
        <v>80</v>
      </c>
    </row>
    <row r="26" spans="1:16383" s="27" customFormat="1" ht="16.350000000000001" customHeight="1" x14ac:dyDescent="0.25">
      <c r="A26" s="23" t="s">
        <v>4</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23"/>
      <c r="AI26" s="2"/>
      <c r="AJ26" s="2"/>
      <c r="AK26" s="2"/>
      <c r="AL26" s="2"/>
      <c r="AM26" s="2"/>
      <c r="AN26" s="2"/>
      <c r="AO26" s="2"/>
      <c r="AP26" s="2"/>
      <c r="AQ26" s="103"/>
      <c r="AR26" s="103"/>
      <c r="AS26" s="103"/>
      <c r="AT26" s="103"/>
      <c r="AU26" s="103"/>
      <c r="AV26" s="103"/>
      <c r="AW26" s="103"/>
      <c r="AX26" s="103"/>
      <c r="AY26" s="103"/>
      <c r="AZ26" s="103"/>
      <c r="BA26" s="103"/>
      <c r="BB26" s="103"/>
      <c r="BC26" s="4"/>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c r="EDF26" s="26"/>
      <c r="EDG26" s="26"/>
      <c r="EDH26" s="26"/>
      <c r="EDI26" s="26"/>
      <c r="EDJ26" s="26"/>
      <c r="EDK26" s="26"/>
      <c r="EDL26" s="26"/>
      <c r="EDM26" s="26"/>
      <c r="EDN26" s="26"/>
      <c r="EDO26" s="26"/>
      <c r="EDP26" s="26"/>
      <c r="EDQ26" s="26"/>
      <c r="EDR26" s="26"/>
      <c r="EDS26" s="26"/>
      <c r="EDT26" s="26"/>
      <c r="EDU26" s="26"/>
      <c r="EDV26" s="26"/>
      <c r="EDW26" s="26"/>
      <c r="EDX26" s="26"/>
      <c r="EDY26" s="26"/>
      <c r="EDZ26" s="26"/>
      <c r="EEA26" s="26"/>
      <c r="EEB26" s="26"/>
      <c r="EEC26" s="26"/>
      <c r="EED26" s="26"/>
      <c r="EEE26" s="26"/>
      <c r="EEF26" s="26"/>
      <c r="EEG26" s="26"/>
      <c r="EEH26" s="26"/>
      <c r="EEI26" s="26"/>
      <c r="EEJ26" s="26"/>
      <c r="EEK26" s="26"/>
      <c r="EEL26" s="26"/>
      <c r="EEM26" s="26"/>
      <c r="EEN26" s="26"/>
      <c r="EEO26" s="26"/>
      <c r="EEP26" s="26"/>
      <c r="EEQ26" s="26"/>
      <c r="EER26" s="26"/>
      <c r="EES26" s="26"/>
      <c r="EET26" s="26"/>
      <c r="EEU26" s="26"/>
      <c r="EEV26" s="26"/>
      <c r="EEW26" s="26"/>
      <c r="EEX26" s="26"/>
      <c r="EEY26" s="26"/>
      <c r="EEZ26" s="26"/>
      <c r="EFA26" s="26"/>
      <c r="EFB26" s="26"/>
      <c r="EFC26" s="26"/>
      <c r="EFD26" s="26"/>
      <c r="EFE26" s="26"/>
      <c r="EFF26" s="26"/>
      <c r="EFG26" s="26"/>
      <c r="EFH26" s="26"/>
      <c r="EFI26" s="26"/>
      <c r="EFJ26" s="26"/>
      <c r="EFK26" s="26"/>
      <c r="EFL26" s="26"/>
      <c r="EFM26" s="26"/>
      <c r="EFN26" s="26"/>
      <c r="EFO26" s="26"/>
      <c r="EFP26" s="26"/>
      <c r="EFQ26" s="26"/>
      <c r="EFR26" s="26"/>
      <c r="EFS26" s="26"/>
      <c r="EFT26" s="26"/>
      <c r="EFU26" s="26"/>
      <c r="EFV26" s="26"/>
      <c r="EFW26" s="26"/>
      <c r="EFX26" s="26"/>
      <c r="EFY26" s="26"/>
      <c r="EFZ26" s="26"/>
      <c r="EGA26" s="26"/>
      <c r="EGB26" s="26"/>
      <c r="EGC26" s="26"/>
      <c r="EGD26" s="26"/>
      <c r="EGE26" s="26"/>
      <c r="EGF26" s="26"/>
      <c r="EGG26" s="26"/>
      <c r="EGH26" s="26"/>
      <c r="EGI26" s="26"/>
      <c r="EGJ26" s="26"/>
      <c r="EGK26" s="26"/>
      <c r="EGL26" s="26"/>
      <c r="EGM26" s="26"/>
      <c r="EGN26" s="26"/>
      <c r="EGO26" s="26"/>
      <c r="EGP26" s="26"/>
      <c r="EGQ26" s="26"/>
      <c r="EGR26" s="26"/>
      <c r="EGS26" s="26"/>
      <c r="EGT26" s="26"/>
      <c r="EGU26" s="26"/>
      <c r="EGV26" s="26"/>
      <c r="EGW26" s="26"/>
      <c r="EGX26" s="26"/>
      <c r="EGY26" s="26"/>
      <c r="EGZ26" s="26"/>
      <c r="EHA26" s="26"/>
      <c r="EHB26" s="26"/>
      <c r="EHC26" s="26"/>
      <c r="EHD26" s="26"/>
      <c r="EHE26" s="26"/>
      <c r="EHF26" s="26"/>
      <c r="EHG26" s="26"/>
      <c r="EHH26" s="26"/>
      <c r="EHI26" s="26"/>
      <c r="EHJ26" s="26"/>
      <c r="EHK26" s="26"/>
      <c r="EHL26" s="26"/>
      <c r="EHM26" s="26"/>
      <c r="EHN26" s="26"/>
      <c r="EHO26" s="26"/>
      <c r="EHP26" s="26"/>
      <c r="EHQ26" s="26"/>
      <c r="EHR26" s="26"/>
      <c r="EHS26" s="26"/>
      <c r="EHT26" s="26"/>
      <c r="EHU26" s="26"/>
      <c r="EHV26" s="26"/>
      <c r="EHW26" s="26"/>
      <c r="EHX26" s="26"/>
      <c r="EHY26" s="26"/>
      <c r="EHZ26" s="26"/>
      <c r="EIA26" s="26"/>
      <c r="EIB26" s="26"/>
      <c r="EIC26" s="26"/>
      <c r="EID26" s="26"/>
      <c r="EIE26" s="26"/>
      <c r="EIF26" s="26"/>
      <c r="EIG26" s="26"/>
      <c r="EIH26" s="26"/>
      <c r="EII26" s="26"/>
      <c r="EIJ26" s="26"/>
      <c r="EIK26" s="26"/>
      <c r="EIL26" s="26"/>
      <c r="EIM26" s="26"/>
      <c r="EIN26" s="26"/>
      <c r="EIO26" s="26"/>
      <c r="EIP26" s="26"/>
      <c r="EIQ26" s="26"/>
      <c r="EIR26" s="26"/>
      <c r="EIS26" s="26"/>
      <c r="EIT26" s="26"/>
      <c r="EIU26" s="26"/>
      <c r="EIV26" s="26"/>
      <c r="EIW26" s="26"/>
      <c r="EIX26" s="26"/>
      <c r="EIY26" s="26"/>
      <c r="EIZ26" s="26"/>
      <c r="EJA26" s="26"/>
      <c r="EJB26" s="26"/>
      <c r="EJC26" s="26"/>
      <c r="EJD26" s="26"/>
      <c r="EJE26" s="26"/>
      <c r="EJF26" s="26"/>
      <c r="EJG26" s="26"/>
      <c r="EJH26" s="26"/>
      <c r="EJI26" s="26"/>
      <c r="EJJ26" s="26"/>
      <c r="EJK26" s="26"/>
      <c r="EJL26" s="26"/>
      <c r="EJM26" s="26"/>
      <c r="EJN26" s="26"/>
      <c r="EJO26" s="26"/>
      <c r="EJP26" s="26"/>
      <c r="EJQ26" s="26"/>
      <c r="EJR26" s="26"/>
      <c r="EJS26" s="26"/>
      <c r="EJT26" s="26"/>
      <c r="EJU26" s="26"/>
      <c r="EJV26" s="26"/>
      <c r="EJW26" s="26"/>
      <c r="EJX26" s="26"/>
      <c r="EJY26" s="26"/>
      <c r="EJZ26" s="26"/>
      <c r="EKA26" s="26"/>
      <c r="EKB26" s="26"/>
      <c r="EKC26" s="26"/>
      <c r="EKD26" s="26"/>
      <c r="EKE26" s="26"/>
      <c r="EKF26" s="26"/>
      <c r="EKG26" s="26"/>
      <c r="EKH26" s="26"/>
      <c r="EKI26" s="26"/>
      <c r="EKJ26" s="26"/>
      <c r="EKK26" s="26"/>
      <c r="EKL26" s="26"/>
      <c r="EKM26" s="26"/>
      <c r="EKN26" s="26"/>
      <c r="EKO26" s="26"/>
      <c r="EKP26" s="26"/>
      <c r="EKQ26" s="26"/>
      <c r="EKR26" s="26"/>
      <c r="EKS26" s="26"/>
      <c r="EKT26" s="26"/>
      <c r="EKU26" s="26"/>
      <c r="EKV26" s="26"/>
      <c r="EKW26" s="26"/>
      <c r="EKX26" s="26"/>
      <c r="EKY26" s="26"/>
      <c r="EKZ26" s="26"/>
      <c r="ELA26" s="26"/>
      <c r="ELB26" s="26"/>
      <c r="ELC26" s="26"/>
      <c r="ELD26" s="26"/>
      <c r="ELE26" s="26"/>
      <c r="ELF26" s="26"/>
      <c r="ELG26" s="26"/>
      <c r="ELH26" s="26"/>
      <c r="ELI26" s="26"/>
      <c r="ELJ26" s="26"/>
      <c r="ELK26" s="26"/>
      <c r="ELL26" s="26"/>
      <c r="ELM26" s="26"/>
      <c r="ELN26" s="26"/>
      <c r="ELO26" s="26"/>
      <c r="ELP26" s="26"/>
      <c r="ELQ26" s="26"/>
      <c r="ELR26" s="26"/>
      <c r="ELS26" s="26"/>
      <c r="ELT26" s="26"/>
      <c r="ELU26" s="26"/>
      <c r="ELV26" s="26"/>
      <c r="ELW26" s="26"/>
      <c r="ELX26" s="26"/>
      <c r="ELY26" s="26"/>
      <c r="ELZ26" s="26"/>
      <c r="EMA26" s="26"/>
      <c r="EMB26" s="26"/>
      <c r="EMC26" s="26"/>
      <c r="EMD26" s="26"/>
      <c r="EME26" s="26"/>
      <c r="EMF26" s="26"/>
      <c r="EMG26" s="26"/>
      <c r="EMH26" s="26"/>
      <c r="EMI26" s="26"/>
      <c r="EMJ26" s="26"/>
      <c r="EMK26" s="26"/>
      <c r="EML26" s="26"/>
      <c r="EMM26" s="26"/>
      <c r="EMN26" s="26"/>
      <c r="EMO26" s="26"/>
      <c r="EMP26" s="26"/>
      <c r="EMQ26" s="26"/>
      <c r="EMR26" s="26"/>
      <c r="EMS26" s="26"/>
      <c r="EMT26" s="26"/>
      <c r="EMU26" s="26"/>
      <c r="EMV26" s="26"/>
      <c r="EMW26" s="26"/>
      <c r="EMX26" s="26"/>
      <c r="EMY26" s="26"/>
      <c r="EMZ26" s="26"/>
      <c r="ENA26" s="26"/>
      <c r="ENB26" s="26"/>
      <c r="ENC26" s="26"/>
      <c r="END26" s="26"/>
      <c r="ENE26" s="26"/>
      <c r="ENF26" s="26"/>
      <c r="ENG26" s="26"/>
      <c r="ENH26" s="26"/>
      <c r="ENI26" s="26"/>
      <c r="ENJ26" s="26"/>
      <c r="ENK26" s="26"/>
      <c r="ENL26" s="26"/>
      <c r="ENM26" s="26"/>
      <c r="ENN26" s="26"/>
      <c r="ENO26" s="26"/>
      <c r="ENP26" s="26"/>
      <c r="ENQ26" s="26"/>
      <c r="ENR26" s="26"/>
      <c r="ENS26" s="26"/>
      <c r="ENT26" s="26"/>
      <c r="ENU26" s="26"/>
      <c r="ENV26" s="26"/>
      <c r="ENW26" s="26"/>
      <c r="ENX26" s="26"/>
      <c r="ENY26" s="26"/>
      <c r="ENZ26" s="26"/>
      <c r="EOA26" s="26"/>
      <c r="EOB26" s="26"/>
      <c r="EOC26" s="26"/>
      <c r="EOD26" s="26"/>
      <c r="EOE26" s="26"/>
      <c r="EOF26" s="26"/>
      <c r="EOG26" s="26"/>
      <c r="EOH26" s="26"/>
      <c r="EOI26" s="26"/>
      <c r="EOJ26" s="26"/>
      <c r="EOK26" s="26"/>
      <c r="EOL26" s="26"/>
      <c r="EOM26" s="26"/>
      <c r="EON26" s="26"/>
      <c r="EOO26" s="26"/>
      <c r="EOP26" s="26"/>
      <c r="EOQ26" s="26"/>
      <c r="EOR26" s="26"/>
      <c r="EOS26" s="26"/>
      <c r="EOT26" s="26"/>
      <c r="EOU26" s="26"/>
      <c r="EOV26" s="26"/>
      <c r="EOW26" s="26"/>
      <c r="EOX26" s="26"/>
      <c r="EOY26" s="26"/>
      <c r="EOZ26" s="26"/>
      <c r="EPA26" s="26"/>
      <c r="EPB26" s="26"/>
      <c r="EPC26" s="26"/>
      <c r="EPD26" s="26"/>
      <c r="EPE26" s="26"/>
      <c r="EPF26" s="26"/>
      <c r="EPG26" s="26"/>
      <c r="EPH26" s="26"/>
      <c r="EPI26" s="26"/>
      <c r="EPJ26" s="26"/>
      <c r="EPK26" s="26"/>
      <c r="EPL26" s="26"/>
      <c r="EPM26" s="26"/>
      <c r="EPN26" s="26"/>
      <c r="EPO26" s="26"/>
      <c r="EPP26" s="26"/>
      <c r="EPQ26" s="26"/>
      <c r="EPR26" s="26"/>
      <c r="EPS26" s="26"/>
      <c r="EPT26" s="26"/>
      <c r="EPU26" s="26"/>
      <c r="EPV26" s="26"/>
      <c r="EPW26" s="26"/>
      <c r="EPX26" s="26"/>
      <c r="EPY26" s="26"/>
      <c r="EPZ26" s="26"/>
      <c r="EQA26" s="26"/>
      <c r="EQB26" s="26"/>
      <c r="EQC26" s="26"/>
      <c r="EQD26" s="26"/>
      <c r="EQE26" s="26"/>
      <c r="EQF26" s="26"/>
      <c r="EQG26" s="26"/>
      <c r="EQH26" s="26"/>
      <c r="EQI26" s="26"/>
      <c r="EQJ26" s="26"/>
      <c r="EQK26" s="26"/>
      <c r="EQL26" s="26"/>
      <c r="EQM26" s="26"/>
      <c r="EQN26" s="26"/>
      <c r="EQO26" s="26"/>
      <c r="EQP26" s="26"/>
      <c r="EQQ26" s="26"/>
      <c r="EQR26" s="26"/>
      <c r="EQS26" s="26"/>
      <c r="EQT26" s="26"/>
      <c r="EQU26" s="26"/>
      <c r="EQV26" s="26"/>
      <c r="EQW26" s="26"/>
      <c r="EQX26" s="26"/>
      <c r="EQY26" s="26"/>
      <c r="EQZ26" s="26"/>
      <c r="ERA26" s="26"/>
      <c r="ERB26" s="26"/>
      <c r="ERC26" s="26"/>
      <c r="ERD26" s="26"/>
      <c r="ERE26" s="26"/>
      <c r="ERF26" s="26"/>
      <c r="ERG26" s="26"/>
      <c r="ERH26" s="26"/>
      <c r="ERI26" s="26"/>
      <c r="ERJ26" s="26"/>
      <c r="ERK26" s="26"/>
      <c r="ERL26" s="26"/>
      <c r="ERM26" s="26"/>
      <c r="ERN26" s="26"/>
      <c r="ERO26" s="26"/>
      <c r="ERP26" s="26"/>
      <c r="ERQ26" s="26"/>
      <c r="ERR26" s="26"/>
      <c r="ERS26" s="26"/>
      <c r="ERT26" s="26"/>
      <c r="ERU26" s="26"/>
      <c r="ERV26" s="26"/>
      <c r="ERW26" s="26"/>
      <c r="ERX26" s="26"/>
      <c r="ERY26" s="26"/>
      <c r="ERZ26" s="26"/>
      <c r="ESA26" s="26"/>
      <c r="ESB26" s="26"/>
      <c r="ESC26" s="26"/>
      <c r="ESD26" s="26"/>
      <c r="ESE26" s="26"/>
      <c r="ESF26" s="26"/>
      <c r="ESG26" s="26"/>
      <c r="ESH26" s="26"/>
      <c r="ESI26" s="26"/>
      <c r="ESJ26" s="26"/>
      <c r="ESK26" s="26"/>
      <c r="ESL26" s="26"/>
      <c r="ESM26" s="26"/>
      <c r="ESN26" s="26"/>
      <c r="ESO26" s="26"/>
      <c r="ESP26" s="26"/>
      <c r="ESQ26" s="26"/>
      <c r="ESR26" s="26"/>
      <c r="ESS26" s="26"/>
      <c r="EST26" s="26"/>
      <c r="ESU26" s="26"/>
      <c r="ESV26" s="26"/>
      <c r="ESW26" s="26"/>
      <c r="ESX26" s="26"/>
      <c r="ESY26" s="26"/>
      <c r="ESZ26" s="26"/>
      <c r="ETA26" s="26"/>
      <c r="ETB26" s="26"/>
      <c r="ETC26" s="26"/>
      <c r="ETD26" s="26"/>
      <c r="ETE26" s="26"/>
      <c r="ETF26" s="26"/>
      <c r="ETG26" s="26"/>
      <c r="ETH26" s="26"/>
      <c r="ETI26" s="26"/>
      <c r="ETJ26" s="26"/>
      <c r="ETK26" s="26"/>
      <c r="ETL26" s="26"/>
      <c r="ETM26" s="26"/>
      <c r="ETN26" s="26"/>
      <c r="ETO26" s="26"/>
      <c r="ETP26" s="26"/>
      <c r="ETQ26" s="26"/>
      <c r="ETR26" s="26"/>
      <c r="ETS26" s="26"/>
      <c r="ETT26" s="26"/>
      <c r="ETU26" s="26"/>
      <c r="ETV26" s="26"/>
      <c r="ETW26" s="26"/>
      <c r="ETX26" s="26"/>
      <c r="ETY26" s="26"/>
      <c r="ETZ26" s="26"/>
      <c r="EUA26" s="26"/>
      <c r="EUB26" s="26"/>
      <c r="EUC26" s="26"/>
      <c r="EUD26" s="26"/>
      <c r="EUE26" s="26"/>
      <c r="EUF26" s="26"/>
      <c r="EUG26" s="26"/>
      <c r="EUH26" s="26"/>
      <c r="EUI26" s="26"/>
      <c r="EUJ26" s="26"/>
      <c r="EUK26" s="26"/>
      <c r="EUL26" s="26"/>
      <c r="EUM26" s="26"/>
      <c r="EUN26" s="26"/>
      <c r="EUO26" s="26"/>
      <c r="EUP26" s="26"/>
      <c r="EUQ26" s="26"/>
      <c r="EUR26" s="26"/>
      <c r="EUS26" s="26"/>
      <c r="EUT26" s="26"/>
      <c r="EUU26" s="26"/>
      <c r="EUV26" s="26"/>
      <c r="EUW26" s="26"/>
      <c r="EUX26" s="26"/>
      <c r="EUY26" s="26"/>
      <c r="EUZ26" s="26"/>
      <c r="EVA26" s="26"/>
      <c r="EVB26" s="26"/>
      <c r="EVC26" s="26"/>
      <c r="EVD26" s="26"/>
      <c r="EVE26" s="26"/>
      <c r="EVF26" s="26"/>
      <c r="EVG26" s="26"/>
      <c r="EVH26" s="26"/>
      <c r="EVI26" s="26"/>
      <c r="EVJ26" s="26"/>
      <c r="EVK26" s="26"/>
      <c r="EVL26" s="26"/>
      <c r="EVM26" s="26"/>
      <c r="EVN26" s="26"/>
      <c r="EVO26" s="26"/>
      <c r="EVP26" s="26"/>
      <c r="EVQ26" s="26"/>
      <c r="EVR26" s="26"/>
      <c r="EVS26" s="26"/>
      <c r="EVT26" s="26"/>
      <c r="EVU26" s="26"/>
      <c r="EVV26" s="26"/>
      <c r="EVW26" s="26"/>
      <c r="EVX26" s="26"/>
      <c r="EVY26" s="26"/>
      <c r="EVZ26" s="26"/>
      <c r="EWA26" s="26"/>
      <c r="EWB26" s="26"/>
      <c r="EWC26" s="26"/>
      <c r="EWD26" s="26"/>
      <c r="EWE26" s="26"/>
      <c r="EWF26" s="26"/>
      <c r="EWG26" s="26"/>
      <c r="EWH26" s="26"/>
      <c r="EWI26" s="26"/>
      <c r="EWJ26" s="26"/>
      <c r="EWK26" s="26"/>
      <c r="EWL26" s="26"/>
      <c r="EWM26" s="26"/>
      <c r="EWN26" s="26"/>
      <c r="EWO26" s="26"/>
      <c r="EWP26" s="26"/>
      <c r="EWQ26" s="26"/>
      <c r="EWR26" s="26"/>
      <c r="EWS26" s="26"/>
      <c r="EWT26" s="26"/>
      <c r="EWU26" s="26"/>
      <c r="EWV26" s="26"/>
      <c r="EWW26" s="26"/>
      <c r="EWX26" s="26"/>
      <c r="EWY26" s="26"/>
      <c r="EWZ26" s="26"/>
      <c r="EXA26" s="26"/>
      <c r="EXB26" s="26"/>
      <c r="EXC26" s="26"/>
      <c r="EXD26" s="26"/>
      <c r="EXE26" s="26"/>
      <c r="EXF26" s="26"/>
      <c r="EXG26" s="26"/>
      <c r="EXH26" s="26"/>
      <c r="EXI26" s="26"/>
      <c r="EXJ26" s="26"/>
      <c r="EXK26" s="26"/>
      <c r="EXL26" s="26"/>
      <c r="EXM26" s="26"/>
      <c r="EXN26" s="26"/>
      <c r="EXO26" s="26"/>
      <c r="EXP26" s="26"/>
      <c r="EXQ26" s="26"/>
      <c r="EXR26" s="26"/>
      <c r="EXS26" s="26"/>
      <c r="EXT26" s="26"/>
      <c r="EXU26" s="26"/>
      <c r="EXV26" s="26"/>
      <c r="EXW26" s="26"/>
      <c r="EXX26" s="26"/>
      <c r="EXY26" s="26"/>
      <c r="EXZ26" s="26"/>
      <c r="EYA26" s="26"/>
      <c r="EYB26" s="26"/>
      <c r="EYC26" s="26"/>
      <c r="EYD26" s="26"/>
      <c r="EYE26" s="26"/>
      <c r="EYF26" s="26"/>
      <c r="EYG26" s="26"/>
      <c r="EYH26" s="26"/>
      <c r="EYI26" s="26"/>
      <c r="EYJ26" s="26"/>
      <c r="EYK26" s="26"/>
      <c r="EYL26" s="26"/>
      <c r="EYM26" s="26"/>
      <c r="EYN26" s="26"/>
      <c r="EYO26" s="26"/>
      <c r="EYP26" s="26"/>
      <c r="EYQ26" s="26"/>
      <c r="EYR26" s="26"/>
      <c r="EYS26" s="26"/>
      <c r="EYT26" s="26"/>
      <c r="EYU26" s="26"/>
      <c r="EYV26" s="26"/>
      <c r="EYW26" s="26"/>
      <c r="EYX26" s="26"/>
      <c r="EYY26" s="26"/>
      <c r="EYZ26" s="26"/>
      <c r="EZA26" s="26"/>
      <c r="EZB26" s="26"/>
      <c r="EZC26" s="26"/>
      <c r="EZD26" s="26"/>
      <c r="EZE26" s="26"/>
      <c r="EZF26" s="26"/>
      <c r="EZG26" s="26"/>
      <c r="EZH26" s="26"/>
      <c r="EZI26" s="26"/>
      <c r="EZJ26" s="26"/>
      <c r="EZK26" s="26"/>
      <c r="EZL26" s="26"/>
      <c r="EZM26" s="26"/>
      <c r="EZN26" s="26"/>
      <c r="EZO26" s="26"/>
      <c r="EZP26" s="26"/>
      <c r="EZQ26" s="26"/>
      <c r="EZR26" s="26"/>
      <c r="EZS26" s="26"/>
      <c r="EZT26" s="26"/>
      <c r="EZU26" s="26"/>
      <c r="EZV26" s="26"/>
      <c r="EZW26" s="26"/>
      <c r="EZX26" s="26"/>
      <c r="EZY26" s="26"/>
      <c r="EZZ26" s="26"/>
      <c r="FAA26" s="26"/>
      <c r="FAB26" s="26"/>
      <c r="FAC26" s="26"/>
      <c r="FAD26" s="26"/>
      <c r="FAE26" s="26"/>
      <c r="FAF26" s="26"/>
      <c r="FAG26" s="26"/>
      <c r="FAH26" s="26"/>
      <c r="FAI26" s="26"/>
      <c r="FAJ26" s="26"/>
      <c r="FAK26" s="26"/>
      <c r="FAL26" s="26"/>
      <c r="FAM26" s="26"/>
      <c r="FAN26" s="26"/>
      <c r="FAO26" s="26"/>
      <c r="FAP26" s="26"/>
      <c r="FAQ26" s="26"/>
      <c r="FAR26" s="26"/>
      <c r="FAS26" s="26"/>
      <c r="FAT26" s="26"/>
      <c r="FAU26" s="26"/>
      <c r="FAV26" s="26"/>
      <c r="FAW26" s="26"/>
      <c r="FAX26" s="26"/>
      <c r="FAY26" s="26"/>
      <c r="FAZ26" s="26"/>
      <c r="FBA26" s="26"/>
      <c r="FBB26" s="26"/>
      <c r="FBC26" s="26"/>
      <c r="FBD26" s="26"/>
      <c r="FBE26" s="26"/>
      <c r="FBF26" s="26"/>
      <c r="FBG26" s="26"/>
      <c r="FBH26" s="26"/>
      <c r="FBI26" s="26"/>
      <c r="FBJ26" s="26"/>
      <c r="FBK26" s="26"/>
      <c r="FBL26" s="26"/>
      <c r="FBM26" s="26"/>
      <c r="FBN26" s="26"/>
      <c r="FBO26" s="26"/>
      <c r="FBP26" s="26"/>
      <c r="FBQ26" s="26"/>
      <c r="FBR26" s="26"/>
      <c r="FBS26" s="26"/>
      <c r="FBT26" s="26"/>
      <c r="FBU26" s="26"/>
      <c r="FBV26" s="26"/>
      <c r="FBW26" s="26"/>
      <c r="FBX26" s="26"/>
      <c r="FBY26" s="26"/>
      <c r="FBZ26" s="26"/>
      <c r="FCA26" s="26"/>
      <c r="FCB26" s="26"/>
      <c r="FCC26" s="26"/>
      <c r="FCD26" s="26"/>
      <c r="FCE26" s="26"/>
      <c r="FCF26" s="26"/>
      <c r="FCG26" s="26"/>
      <c r="FCH26" s="26"/>
      <c r="FCI26" s="26"/>
      <c r="FCJ26" s="26"/>
      <c r="FCK26" s="26"/>
      <c r="FCL26" s="26"/>
      <c r="FCM26" s="26"/>
      <c r="FCN26" s="26"/>
      <c r="FCO26" s="26"/>
      <c r="FCP26" s="26"/>
      <c r="FCQ26" s="26"/>
      <c r="FCR26" s="26"/>
      <c r="FCS26" s="26"/>
      <c r="FCT26" s="26"/>
      <c r="FCU26" s="26"/>
      <c r="FCV26" s="26"/>
      <c r="FCW26" s="26"/>
      <c r="FCX26" s="26"/>
      <c r="FCY26" s="26"/>
      <c r="FCZ26" s="26"/>
      <c r="FDA26" s="26"/>
      <c r="FDB26" s="26"/>
      <c r="FDC26" s="26"/>
      <c r="FDD26" s="26"/>
      <c r="FDE26" s="26"/>
      <c r="FDF26" s="26"/>
      <c r="FDG26" s="26"/>
      <c r="FDH26" s="26"/>
      <c r="FDI26" s="26"/>
      <c r="FDJ26" s="26"/>
      <c r="FDK26" s="26"/>
      <c r="FDL26" s="26"/>
      <c r="FDM26" s="26"/>
      <c r="FDN26" s="26"/>
      <c r="FDO26" s="26"/>
      <c r="FDP26" s="26"/>
      <c r="FDQ26" s="26"/>
      <c r="FDR26" s="26"/>
      <c r="FDS26" s="26"/>
      <c r="FDT26" s="26"/>
      <c r="FDU26" s="26"/>
      <c r="FDV26" s="26"/>
      <c r="FDW26" s="26"/>
      <c r="FDX26" s="26"/>
      <c r="FDY26" s="26"/>
      <c r="FDZ26" s="26"/>
      <c r="FEA26" s="26"/>
      <c r="FEB26" s="26"/>
      <c r="FEC26" s="26"/>
      <c r="FED26" s="26"/>
      <c r="FEE26" s="26"/>
      <c r="FEF26" s="26"/>
      <c r="FEG26" s="26"/>
      <c r="FEH26" s="26"/>
      <c r="FEI26" s="26"/>
      <c r="FEJ26" s="26"/>
      <c r="FEK26" s="26"/>
      <c r="FEL26" s="26"/>
      <c r="FEM26" s="26"/>
      <c r="FEN26" s="26"/>
      <c r="FEO26" s="26"/>
      <c r="FEP26" s="26"/>
      <c r="FEQ26" s="26"/>
      <c r="FER26" s="26"/>
      <c r="FES26" s="26"/>
      <c r="FET26" s="26"/>
      <c r="FEU26" s="26"/>
      <c r="FEV26" s="26"/>
      <c r="FEW26" s="26"/>
      <c r="FEX26" s="26"/>
      <c r="FEY26" s="26"/>
      <c r="FEZ26" s="26"/>
      <c r="FFA26" s="26"/>
      <c r="FFB26" s="26"/>
      <c r="FFC26" s="26"/>
      <c r="FFD26" s="26"/>
      <c r="FFE26" s="26"/>
      <c r="FFF26" s="26"/>
      <c r="FFG26" s="26"/>
      <c r="FFH26" s="26"/>
      <c r="FFI26" s="26"/>
      <c r="FFJ26" s="26"/>
      <c r="FFK26" s="26"/>
      <c r="FFL26" s="26"/>
      <c r="FFM26" s="26"/>
      <c r="FFN26" s="26"/>
      <c r="FFO26" s="26"/>
      <c r="FFP26" s="26"/>
      <c r="FFQ26" s="26"/>
      <c r="FFR26" s="26"/>
      <c r="FFS26" s="26"/>
      <c r="FFT26" s="26"/>
      <c r="FFU26" s="26"/>
      <c r="FFV26" s="26"/>
      <c r="FFW26" s="26"/>
      <c r="FFX26" s="26"/>
      <c r="FFY26" s="26"/>
      <c r="FFZ26" s="26"/>
      <c r="FGA26" s="26"/>
      <c r="FGB26" s="26"/>
      <c r="FGC26" s="26"/>
      <c r="FGD26" s="26"/>
      <c r="FGE26" s="26"/>
      <c r="FGF26" s="26"/>
      <c r="FGG26" s="26"/>
      <c r="FGH26" s="26"/>
      <c r="FGI26" s="26"/>
      <c r="FGJ26" s="26"/>
      <c r="FGK26" s="26"/>
      <c r="FGL26" s="26"/>
      <c r="FGM26" s="26"/>
      <c r="FGN26" s="26"/>
      <c r="FGO26" s="26"/>
      <c r="FGP26" s="26"/>
      <c r="FGQ26" s="26"/>
      <c r="FGR26" s="26"/>
      <c r="FGS26" s="26"/>
      <c r="FGT26" s="26"/>
      <c r="FGU26" s="26"/>
      <c r="FGV26" s="26"/>
      <c r="FGW26" s="26"/>
      <c r="FGX26" s="26"/>
      <c r="FGY26" s="26"/>
      <c r="FGZ26" s="26"/>
      <c r="FHA26" s="26"/>
      <c r="FHB26" s="26"/>
      <c r="FHC26" s="26"/>
      <c r="FHD26" s="26"/>
      <c r="FHE26" s="26"/>
      <c r="FHF26" s="26"/>
      <c r="FHG26" s="26"/>
      <c r="FHH26" s="26"/>
      <c r="FHI26" s="26"/>
      <c r="FHJ26" s="26"/>
      <c r="FHK26" s="26"/>
      <c r="FHL26" s="26"/>
      <c r="FHM26" s="26"/>
      <c r="FHN26" s="26"/>
      <c r="FHO26" s="26"/>
      <c r="FHP26" s="26"/>
      <c r="FHQ26" s="26"/>
      <c r="FHR26" s="26"/>
      <c r="FHS26" s="26"/>
      <c r="FHT26" s="26"/>
      <c r="FHU26" s="26"/>
      <c r="FHV26" s="26"/>
      <c r="FHW26" s="26"/>
      <c r="FHX26" s="26"/>
      <c r="FHY26" s="26"/>
      <c r="FHZ26" s="26"/>
      <c r="FIA26" s="26"/>
      <c r="FIB26" s="26"/>
      <c r="FIC26" s="26"/>
      <c r="FID26" s="26"/>
      <c r="FIE26" s="26"/>
      <c r="FIF26" s="26"/>
      <c r="FIG26" s="26"/>
      <c r="FIH26" s="26"/>
      <c r="FII26" s="26"/>
      <c r="FIJ26" s="26"/>
      <c r="FIK26" s="26"/>
      <c r="FIL26" s="26"/>
      <c r="FIM26" s="26"/>
      <c r="FIN26" s="26"/>
      <c r="FIO26" s="26"/>
      <c r="FIP26" s="26"/>
      <c r="FIQ26" s="26"/>
      <c r="FIR26" s="26"/>
      <c r="FIS26" s="26"/>
      <c r="FIT26" s="26"/>
      <c r="FIU26" s="26"/>
      <c r="FIV26" s="26"/>
      <c r="FIW26" s="26"/>
      <c r="FIX26" s="26"/>
      <c r="FIY26" s="26"/>
      <c r="FIZ26" s="26"/>
      <c r="FJA26" s="26"/>
      <c r="FJB26" s="26"/>
      <c r="FJC26" s="26"/>
      <c r="FJD26" s="26"/>
      <c r="FJE26" s="26"/>
      <c r="FJF26" s="26"/>
      <c r="FJG26" s="26"/>
      <c r="FJH26" s="26"/>
      <c r="FJI26" s="26"/>
      <c r="FJJ26" s="26"/>
      <c r="FJK26" s="26"/>
      <c r="FJL26" s="26"/>
      <c r="FJM26" s="26"/>
      <c r="FJN26" s="26"/>
      <c r="FJO26" s="26"/>
      <c r="FJP26" s="26"/>
      <c r="FJQ26" s="26"/>
      <c r="FJR26" s="26"/>
      <c r="FJS26" s="26"/>
      <c r="FJT26" s="26"/>
      <c r="FJU26" s="26"/>
      <c r="FJV26" s="26"/>
      <c r="FJW26" s="26"/>
      <c r="FJX26" s="26"/>
      <c r="FJY26" s="26"/>
      <c r="FJZ26" s="26"/>
      <c r="FKA26" s="26"/>
      <c r="FKB26" s="26"/>
      <c r="FKC26" s="26"/>
      <c r="FKD26" s="26"/>
      <c r="FKE26" s="26"/>
      <c r="FKF26" s="26"/>
      <c r="FKG26" s="26"/>
      <c r="FKH26" s="26"/>
      <c r="FKI26" s="26"/>
      <c r="FKJ26" s="26"/>
      <c r="FKK26" s="26"/>
      <c r="FKL26" s="26"/>
      <c r="FKM26" s="26"/>
      <c r="FKN26" s="26"/>
      <c r="FKO26" s="26"/>
      <c r="FKP26" s="26"/>
      <c r="FKQ26" s="26"/>
      <c r="FKR26" s="26"/>
      <c r="FKS26" s="26"/>
      <c r="FKT26" s="26"/>
      <c r="FKU26" s="26"/>
      <c r="FKV26" s="26"/>
      <c r="FKW26" s="26"/>
      <c r="FKX26" s="26"/>
      <c r="FKY26" s="26"/>
      <c r="FKZ26" s="26"/>
      <c r="FLA26" s="26"/>
      <c r="FLB26" s="26"/>
      <c r="FLC26" s="26"/>
      <c r="FLD26" s="26"/>
      <c r="FLE26" s="26"/>
      <c r="FLF26" s="26"/>
      <c r="FLG26" s="26"/>
      <c r="FLH26" s="26"/>
      <c r="FLI26" s="26"/>
      <c r="FLJ26" s="26"/>
      <c r="FLK26" s="26"/>
      <c r="FLL26" s="26"/>
      <c r="FLM26" s="26"/>
      <c r="FLN26" s="26"/>
      <c r="FLO26" s="26"/>
      <c r="FLP26" s="26"/>
      <c r="FLQ26" s="26"/>
      <c r="FLR26" s="26"/>
      <c r="FLS26" s="26"/>
      <c r="FLT26" s="26"/>
      <c r="FLU26" s="26"/>
      <c r="FLV26" s="26"/>
      <c r="FLW26" s="26"/>
      <c r="FLX26" s="26"/>
      <c r="FLY26" s="26"/>
      <c r="FLZ26" s="26"/>
      <c r="FMA26" s="26"/>
      <c r="FMB26" s="26"/>
      <c r="FMC26" s="26"/>
      <c r="FMD26" s="26"/>
      <c r="FME26" s="26"/>
      <c r="FMF26" s="26"/>
      <c r="FMG26" s="26"/>
      <c r="FMH26" s="26"/>
      <c r="FMI26" s="26"/>
      <c r="FMJ26" s="26"/>
      <c r="FMK26" s="26"/>
      <c r="FML26" s="26"/>
      <c r="FMM26" s="26"/>
      <c r="FMN26" s="26"/>
      <c r="FMO26" s="26"/>
      <c r="FMP26" s="26"/>
      <c r="FMQ26" s="26"/>
      <c r="FMR26" s="26"/>
      <c r="FMS26" s="26"/>
      <c r="FMT26" s="26"/>
      <c r="FMU26" s="26"/>
      <c r="FMV26" s="26"/>
      <c r="FMW26" s="26"/>
      <c r="FMX26" s="26"/>
      <c r="FMY26" s="26"/>
      <c r="FMZ26" s="26"/>
      <c r="FNA26" s="26"/>
      <c r="FNB26" s="26"/>
      <c r="FNC26" s="26"/>
      <c r="FND26" s="26"/>
      <c r="FNE26" s="26"/>
      <c r="FNF26" s="26"/>
      <c r="FNG26" s="26"/>
      <c r="FNH26" s="26"/>
      <c r="FNI26" s="26"/>
      <c r="FNJ26" s="26"/>
      <c r="FNK26" s="26"/>
      <c r="FNL26" s="26"/>
      <c r="FNM26" s="26"/>
      <c r="FNN26" s="26"/>
      <c r="FNO26" s="26"/>
      <c r="FNP26" s="26"/>
      <c r="FNQ26" s="26"/>
      <c r="FNR26" s="26"/>
      <c r="FNS26" s="26"/>
      <c r="FNT26" s="26"/>
      <c r="FNU26" s="26"/>
      <c r="FNV26" s="26"/>
      <c r="FNW26" s="26"/>
      <c r="FNX26" s="26"/>
      <c r="FNY26" s="26"/>
      <c r="FNZ26" s="26"/>
      <c r="FOA26" s="26"/>
      <c r="FOB26" s="26"/>
      <c r="FOC26" s="26"/>
      <c r="FOD26" s="26"/>
      <c r="FOE26" s="26"/>
      <c r="FOF26" s="26"/>
      <c r="FOG26" s="26"/>
      <c r="FOH26" s="26"/>
      <c r="FOI26" s="26"/>
      <c r="FOJ26" s="26"/>
      <c r="FOK26" s="26"/>
      <c r="FOL26" s="26"/>
      <c r="FOM26" s="26"/>
      <c r="FON26" s="26"/>
      <c r="FOO26" s="26"/>
      <c r="FOP26" s="26"/>
      <c r="FOQ26" s="26"/>
      <c r="FOR26" s="26"/>
      <c r="FOS26" s="26"/>
      <c r="FOT26" s="26"/>
      <c r="FOU26" s="26"/>
      <c r="FOV26" s="26"/>
      <c r="FOW26" s="26"/>
      <c r="FOX26" s="26"/>
      <c r="FOY26" s="26"/>
      <c r="FOZ26" s="26"/>
      <c r="FPA26" s="26"/>
      <c r="FPB26" s="26"/>
      <c r="FPC26" s="26"/>
      <c r="FPD26" s="26"/>
      <c r="FPE26" s="26"/>
      <c r="FPF26" s="26"/>
      <c r="FPG26" s="26"/>
      <c r="FPH26" s="26"/>
      <c r="FPI26" s="26"/>
      <c r="FPJ26" s="26"/>
      <c r="FPK26" s="26"/>
      <c r="FPL26" s="26"/>
      <c r="FPM26" s="26"/>
      <c r="FPN26" s="26"/>
      <c r="FPO26" s="26"/>
      <c r="FPP26" s="26"/>
      <c r="FPQ26" s="26"/>
      <c r="FPR26" s="26"/>
      <c r="FPS26" s="26"/>
      <c r="FPT26" s="26"/>
      <c r="FPU26" s="26"/>
      <c r="FPV26" s="26"/>
      <c r="FPW26" s="26"/>
      <c r="FPX26" s="26"/>
      <c r="FPY26" s="26"/>
      <c r="FPZ26" s="26"/>
      <c r="FQA26" s="26"/>
      <c r="FQB26" s="26"/>
      <c r="FQC26" s="26"/>
      <c r="FQD26" s="26"/>
      <c r="FQE26" s="26"/>
      <c r="FQF26" s="26"/>
      <c r="FQG26" s="26"/>
      <c r="FQH26" s="26"/>
      <c r="FQI26" s="26"/>
      <c r="FQJ26" s="26"/>
      <c r="FQK26" s="26"/>
      <c r="FQL26" s="26"/>
      <c r="FQM26" s="26"/>
      <c r="FQN26" s="26"/>
      <c r="FQO26" s="26"/>
      <c r="FQP26" s="26"/>
      <c r="FQQ26" s="26"/>
      <c r="FQR26" s="26"/>
      <c r="FQS26" s="26"/>
      <c r="FQT26" s="26"/>
      <c r="FQU26" s="26"/>
      <c r="FQV26" s="26"/>
      <c r="FQW26" s="26"/>
      <c r="FQX26" s="26"/>
      <c r="FQY26" s="26"/>
      <c r="FQZ26" s="26"/>
      <c r="FRA26" s="26"/>
      <c r="FRB26" s="26"/>
      <c r="FRC26" s="26"/>
      <c r="FRD26" s="26"/>
      <c r="FRE26" s="26"/>
      <c r="FRF26" s="26"/>
      <c r="FRG26" s="26"/>
      <c r="FRH26" s="26"/>
      <c r="FRI26" s="26"/>
      <c r="FRJ26" s="26"/>
      <c r="FRK26" s="26"/>
      <c r="FRL26" s="26"/>
      <c r="FRM26" s="26"/>
      <c r="FRN26" s="26"/>
      <c r="FRO26" s="26"/>
      <c r="FRP26" s="26"/>
      <c r="FRQ26" s="26"/>
      <c r="FRR26" s="26"/>
      <c r="FRS26" s="26"/>
      <c r="FRT26" s="26"/>
      <c r="FRU26" s="26"/>
      <c r="FRV26" s="26"/>
      <c r="FRW26" s="26"/>
      <c r="FRX26" s="26"/>
      <c r="FRY26" s="26"/>
      <c r="FRZ26" s="26"/>
      <c r="FSA26" s="26"/>
      <c r="FSB26" s="26"/>
      <c r="FSC26" s="26"/>
      <c r="FSD26" s="26"/>
      <c r="FSE26" s="26"/>
      <c r="FSF26" s="26"/>
      <c r="FSG26" s="26"/>
      <c r="FSH26" s="26"/>
      <c r="FSI26" s="26"/>
      <c r="FSJ26" s="26"/>
      <c r="FSK26" s="26"/>
      <c r="FSL26" s="26"/>
      <c r="FSM26" s="26"/>
      <c r="FSN26" s="26"/>
      <c r="FSO26" s="26"/>
      <c r="FSP26" s="26"/>
      <c r="FSQ26" s="26"/>
      <c r="FSR26" s="26"/>
      <c r="FSS26" s="26"/>
      <c r="FST26" s="26"/>
      <c r="FSU26" s="26"/>
      <c r="FSV26" s="26"/>
      <c r="FSW26" s="26"/>
      <c r="FSX26" s="26"/>
      <c r="FSY26" s="26"/>
      <c r="FSZ26" s="26"/>
      <c r="FTA26" s="26"/>
      <c r="FTB26" s="26"/>
      <c r="FTC26" s="26"/>
      <c r="FTD26" s="26"/>
      <c r="FTE26" s="26"/>
      <c r="FTF26" s="26"/>
      <c r="FTG26" s="26"/>
      <c r="FTH26" s="26"/>
      <c r="FTI26" s="26"/>
      <c r="FTJ26" s="26"/>
      <c r="FTK26" s="26"/>
      <c r="FTL26" s="26"/>
      <c r="FTM26" s="26"/>
      <c r="FTN26" s="26"/>
      <c r="FTO26" s="26"/>
      <c r="FTP26" s="26"/>
      <c r="FTQ26" s="26"/>
      <c r="FTR26" s="26"/>
      <c r="FTS26" s="26"/>
      <c r="FTT26" s="26"/>
      <c r="FTU26" s="26"/>
      <c r="FTV26" s="26"/>
      <c r="FTW26" s="26"/>
      <c r="FTX26" s="26"/>
      <c r="FTY26" s="26"/>
      <c r="FTZ26" s="26"/>
      <c r="FUA26" s="26"/>
      <c r="FUB26" s="26"/>
      <c r="FUC26" s="26"/>
      <c r="FUD26" s="26"/>
      <c r="FUE26" s="26"/>
      <c r="FUF26" s="26"/>
      <c r="FUG26" s="26"/>
      <c r="FUH26" s="26"/>
      <c r="FUI26" s="26"/>
      <c r="FUJ26" s="26"/>
      <c r="FUK26" s="26"/>
      <c r="FUL26" s="26"/>
      <c r="FUM26" s="26"/>
      <c r="FUN26" s="26"/>
      <c r="FUO26" s="26"/>
      <c r="FUP26" s="26"/>
      <c r="FUQ26" s="26"/>
      <c r="FUR26" s="26"/>
      <c r="FUS26" s="26"/>
      <c r="FUT26" s="26"/>
      <c r="FUU26" s="26"/>
      <c r="FUV26" s="26"/>
      <c r="FUW26" s="26"/>
      <c r="FUX26" s="26"/>
      <c r="FUY26" s="26"/>
      <c r="FUZ26" s="26"/>
      <c r="FVA26" s="26"/>
      <c r="FVB26" s="26"/>
      <c r="FVC26" s="26"/>
      <c r="FVD26" s="26"/>
      <c r="FVE26" s="26"/>
      <c r="FVF26" s="26"/>
      <c r="FVG26" s="26"/>
      <c r="FVH26" s="26"/>
      <c r="FVI26" s="26"/>
      <c r="FVJ26" s="26"/>
      <c r="FVK26" s="26"/>
      <c r="FVL26" s="26"/>
      <c r="FVM26" s="26"/>
      <c r="FVN26" s="26"/>
      <c r="FVO26" s="26"/>
      <c r="FVP26" s="26"/>
      <c r="FVQ26" s="26"/>
      <c r="FVR26" s="26"/>
      <c r="FVS26" s="26"/>
      <c r="FVT26" s="26"/>
      <c r="FVU26" s="26"/>
      <c r="FVV26" s="26"/>
      <c r="FVW26" s="26"/>
      <c r="FVX26" s="26"/>
      <c r="FVY26" s="26"/>
      <c r="FVZ26" s="26"/>
      <c r="FWA26" s="26"/>
      <c r="FWB26" s="26"/>
      <c r="FWC26" s="26"/>
      <c r="FWD26" s="26"/>
      <c r="FWE26" s="26"/>
      <c r="FWF26" s="26"/>
      <c r="FWG26" s="26"/>
      <c r="FWH26" s="26"/>
      <c r="FWI26" s="26"/>
      <c r="FWJ26" s="26"/>
      <c r="FWK26" s="26"/>
      <c r="FWL26" s="26"/>
      <c r="FWM26" s="26"/>
      <c r="FWN26" s="26"/>
      <c r="FWO26" s="26"/>
      <c r="FWP26" s="26"/>
      <c r="FWQ26" s="26"/>
      <c r="FWR26" s="26"/>
      <c r="FWS26" s="26"/>
      <c r="FWT26" s="26"/>
      <c r="FWU26" s="26"/>
      <c r="FWV26" s="26"/>
      <c r="FWW26" s="26"/>
      <c r="FWX26" s="26"/>
      <c r="FWY26" s="26"/>
      <c r="FWZ26" s="26"/>
      <c r="FXA26" s="26"/>
      <c r="FXB26" s="26"/>
      <c r="FXC26" s="26"/>
      <c r="FXD26" s="26"/>
      <c r="FXE26" s="26"/>
      <c r="FXF26" s="26"/>
      <c r="FXG26" s="26"/>
      <c r="FXH26" s="26"/>
      <c r="FXI26" s="26"/>
      <c r="FXJ26" s="26"/>
      <c r="FXK26" s="26"/>
      <c r="FXL26" s="26"/>
      <c r="FXM26" s="26"/>
      <c r="FXN26" s="26"/>
      <c r="FXO26" s="26"/>
      <c r="FXP26" s="26"/>
      <c r="FXQ26" s="26"/>
      <c r="FXR26" s="26"/>
      <c r="FXS26" s="26"/>
      <c r="FXT26" s="26"/>
      <c r="FXU26" s="26"/>
      <c r="FXV26" s="26"/>
      <c r="FXW26" s="26"/>
      <c r="FXX26" s="26"/>
      <c r="FXY26" s="26"/>
      <c r="FXZ26" s="26"/>
      <c r="FYA26" s="26"/>
      <c r="FYB26" s="26"/>
      <c r="FYC26" s="26"/>
      <c r="FYD26" s="26"/>
      <c r="FYE26" s="26"/>
      <c r="FYF26" s="26"/>
      <c r="FYG26" s="26"/>
      <c r="FYH26" s="26"/>
      <c r="FYI26" s="26"/>
      <c r="FYJ26" s="26"/>
      <c r="FYK26" s="26"/>
      <c r="FYL26" s="26"/>
      <c r="FYM26" s="26"/>
      <c r="FYN26" s="26"/>
      <c r="FYO26" s="26"/>
      <c r="FYP26" s="26"/>
      <c r="FYQ26" s="26"/>
      <c r="FYR26" s="26"/>
      <c r="FYS26" s="26"/>
      <c r="FYT26" s="26"/>
      <c r="FYU26" s="26"/>
      <c r="FYV26" s="26"/>
      <c r="FYW26" s="26"/>
      <c r="FYX26" s="26"/>
      <c r="FYY26" s="26"/>
      <c r="FYZ26" s="26"/>
      <c r="FZA26" s="26"/>
      <c r="FZB26" s="26"/>
      <c r="FZC26" s="26"/>
      <c r="FZD26" s="26"/>
      <c r="FZE26" s="26"/>
      <c r="FZF26" s="26"/>
      <c r="FZG26" s="26"/>
      <c r="FZH26" s="26"/>
      <c r="FZI26" s="26"/>
      <c r="FZJ26" s="26"/>
      <c r="FZK26" s="26"/>
      <c r="FZL26" s="26"/>
      <c r="FZM26" s="26"/>
      <c r="FZN26" s="26"/>
      <c r="FZO26" s="26"/>
      <c r="FZP26" s="26"/>
      <c r="FZQ26" s="26"/>
      <c r="FZR26" s="26"/>
      <c r="FZS26" s="26"/>
      <c r="FZT26" s="26"/>
      <c r="FZU26" s="26"/>
      <c r="FZV26" s="26"/>
      <c r="FZW26" s="26"/>
      <c r="FZX26" s="26"/>
      <c r="FZY26" s="26"/>
      <c r="FZZ26" s="26"/>
      <c r="GAA26" s="26"/>
      <c r="GAB26" s="26"/>
      <c r="GAC26" s="26"/>
      <c r="GAD26" s="26"/>
      <c r="GAE26" s="26"/>
      <c r="GAF26" s="26"/>
      <c r="GAG26" s="26"/>
      <c r="GAH26" s="26"/>
      <c r="GAI26" s="26"/>
      <c r="GAJ26" s="26"/>
      <c r="GAK26" s="26"/>
      <c r="GAL26" s="26"/>
      <c r="GAM26" s="26"/>
      <c r="GAN26" s="26"/>
      <c r="GAO26" s="26"/>
      <c r="GAP26" s="26"/>
      <c r="GAQ26" s="26"/>
      <c r="GAR26" s="26"/>
      <c r="GAS26" s="26"/>
      <c r="GAT26" s="26"/>
      <c r="GAU26" s="26"/>
      <c r="GAV26" s="26"/>
      <c r="GAW26" s="26"/>
      <c r="GAX26" s="26"/>
      <c r="GAY26" s="26"/>
      <c r="GAZ26" s="26"/>
      <c r="GBA26" s="26"/>
      <c r="GBB26" s="26"/>
      <c r="GBC26" s="26"/>
      <c r="GBD26" s="26"/>
      <c r="GBE26" s="26"/>
      <c r="GBF26" s="26"/>
      <c r="GBG26" s="26"/>
      <c r="GBH26" s="26"/>
      <c r="GBI26" s="26"/>
      <c r="GBJ26" s="26"/>
      <c r="GBK26" s="26"/>
      <c r="GBL26" s="26"/>
      <c r="GBM26" s="26"/>
      <c r="GBN26" s="26"/>
      <c r="GBO26" s="26"/>
      <c r="GBP26" s="26"/>
      <c r="GBQ26" s="26"/>
      <c r="GBR26" s="26"/>
      <c r="GBS26" s="26"/>
      <c r="GBT26" s="26"/>
      <c r="GBU26" s="26"/>
      <c r="GBV26" s="26"/>
      <c r="GBW26" s="26"/>
      <c r="GBX26" s="26"/>
      <c r="GBY26" s="26"/>
      <c r="GBZ26" s="26"/>
      <c r="GCA26" s="26"/>
      <c r="GCB26" s="26"/>
      <c r="GCC26" s="26"/>
      <c r="GCD26" s="26"/>
      <c r="GCE26" s="26"/>
      <c r="GCF26" s="26"/>
      <c r="GCG26" s="26"/>
      <c r="GCH26" s="26"/>
      <c r="GCI26" s="26"/>
      <c r="GCJ26" s="26"/>
      <c r="GCK26" s="26"/>
      <c r="GCL26" s="26"/>
      <c r="GCM26" s="26"/>
      <c r="GCN26" s="26"/>
      <c r="GCO26" s="26"/>
      <c r="GCP26" s="26"/>
      <c r="GCQ26" s="26"/>
      <c r="GCR26" s="26"/>
      <c r="GCS26" s="26"/>
      <c r="GCT26" s="26"/>
      <c r="GCU26" s="26"/>
      <c r="GCV26" s="26"/>
      <c r="GCW26" s="26"/>
      <c r="GCX26" s="26"/>
      <c r="GCY26" s="26"/>
      <c r="GCZ26" s="26"/>
      <c r="GDA26" s="26"/>
      <c r="GDB26" s="26"/>
      <c r="GDC26" s="26"/>
      <c r="GDD26" s="26"/>
      <c r="GDE26" s="26"/>
      <c r="GDF26" s="26"/>
      <c r="GDG26" s="26"/>
      <c r="GDH26" s="26"/>
      <c r="GDI26" s="26"/>
      <c r="GDJ26" s="26"/>
      <c r="GDK26" s="26"/>
      <c r="GDL26" s="26"/>
      <c r="GDM26" s="26"/>
      <c r="GDN26" s="26"/>
      <c r="GDO26" s="26"/>
      <c r="GDP26" s="26"/>
      <c r="GDQ26" s="26"/>
      <c r="GDR26" s="26"/>
      <c r="GDS26" s="26"/>
      <c r="GDT26" s="26"/>
      <c r="GDU26" s="26"/>
      <c r="GDV26" s="26"/>
      <c r="GDW26" s="26"/>
      <c r="GDX26" s="26"/>
      <c r="GDY26" s="26"/>
      <c r="GDZ26" s="26"/>
      <c r="GEA26" s="26"/>
      <c r="GEB26" s="26"/>
      <c r="GEC26" s="26"/>
      <c r="GED26" s="26"/>
      <c r="GEE26" s="26"/>
      <c r="GEF26" s="26"/>
      <c r="GEG26" s="26"/>
      <c r="GEH26" s="26"/>
      <c r="GEI26" s="26"/>
      <c r="GEJ26" s="26"/>
      <c r="GEK26" s="26"/>
      <c r="GEL26" s="26"/>
      <c r="GEM26" s="26"/>
      <c r="GEN26" s="26"/>
      <c r="GEO26" s="26"/>
      <c r="GEP26" s="26"/>
      <c r="GEQ26" s="26"/>
      <c r="GER26" s="26"/>
      <c r="GES26" s="26"/>
      <c r="GET26" s="26"/>
      <c r="GEU26" s="26"/>
      <c r="GEV26" s="26"/>
      <c r="GEW26" s="26"/>
      <c r="GEX26" s="26"/>
      <c r="GEY26" s="26"/>
      <c r="GEZ26" s="26"/>
      <c r="GFA26" s="26"/>
      <c r="GFB26" s="26"/>
      <c r="GFC26" s="26"/>
      <c r="GFD26" s="26"/>
      <c r="GFE26" s="26"/>
      <c r="GFF26" s="26"/>
      <c r="GFG26" s="26"/>
      <c r="GFH26" s="26"/>
      <c r="GFI26" s="26"/>
      <c r="GFJ26" s="26"/>
      <c r="GFK26" s="26"/>
      <c r="GFL26" s="26"/>
      <c r="GFM26" s="26"/>
      <c r="GFN26" s="26"/>
      <c r="GFO26" s="26"/>
      <c r="GFP26" s="26"/>
      <c r="GFQ26" s="26"/>
      <c r="GFR26" s="26"/>
      <c r="GFS26" s="26"/>
      <c r="GFT26" s="26"/>
      <c r="GFU26" s="26"/>
      <c r="GFV26" s="26"/>
      <c r="GFW26" s="26"/>
      <c r="GFX26" s="26"/>
      <c r="GFY26" s="26"/>
      <c r="GFZ26" s="26"/>
      <c r="GGA26" s="26"/>
      <c r="GGB26" s="26"/>
      <c r="GGC26" s="26"/>
      <c r="GGD26" s="26"/>
      <c r="GGE26" s="26"/>
      <c r="GGF26" s="26"/>
      <c r="GGG26" s="26"/>
      <c r="GGH26" s="26"/>
      <c r="GGI26" s="26"/>
      <c r="GGJ26" s="26"/>
      <c r="GGK26" s="26"/>
      <c r="GGL26" s="26"/>
      <c r="GGM26" s="26"/>
      <c r="GGN26" s="26"/>
      <c r="GGO26" s="26"/>
      <c r="GGP26" s="26"/>
      <c r="GGQ26" s="26"/>
      <c r="GGR26" s="26"/>
      <c r="GGS26" s="26"/>
      <c r="GGT26" s="26"/>
      <c r="GGU26" s="26"/>
      <c r="GGV26" s="26"/>
      <c r="GGW26" s="26"/>
      <c r="GGX26" s="26"/>
      <c r="GGY26" s="26"/>
      <c r="GGZ26" s="26"/>
      <c r="GHA26" s="26"/>
      <c r="GHB26" s="26"/>
      <c r="GHC26" s="26"/>
      <c r="GHD26" s="26"/>
      <c r="GHE26" s="26"/>
      <c r="GHF26" s="26"/>
      <c r="GHG26" s="26"/>
      <c r="GHH26" s="26"/>
      <c r="GHI26" s="26"/>
      <c r="GHJ26" s="26"/>
      <c r="GHK26" s="26"/>
      <c r="GHL26" s="26"/>
      <c r="GHM26" s="26"/>
      <c r="GHN26" s="26"/>
      <c r="GHO26" s="26"/>
      <c r="GHP26" s="26"/>
      <c r="GHQ26" s="26"/>
      <c r="GHR26" s="26"/>
      <c r="GHS26" s="26"/>
      <c r="GHT26" s="26"/>
      <c r="GHU26" s="26"/>
      <c r="GHV26" s="26"/>
      <c r="GHW26" s="26"/>
      <c r="GHX26" s="26"/>
      <c r="GHY26" s="26"/>
      <c r="GHZ26" s="26"/>
      <c r="GIA26" s="26"/>
      <c r="GIB26" s="26"/>
      <c r="GIC26" s="26"/>
      <c r="GID26" s="26"/>
      <c r="GIE26" s="26"/>
      <c r="GIF26" s="26"/>
      <c r="GIG26" s="26"/>
      <c r="GIH26" s="26"/>
      <c r="GII26" s="26"/>
      <c r="GIJ26" s="26"/>
      <c r="GIK26" s="26"/>
      <c r="GIL26" s="26"/>
      <c r="GIM26" s="26"/>
      <c r="GIN26" s="26"/>
      <c r="GIO26" s="26"/>
      <c r="GIP26" s="26"/>
      <c r="GIQ26" s="26"/>
      <c r="GIR26" s="26"/>
      <c r="GIS26" s="26"/>
      <c r="GIT26" s="26"/>
      <c r="GIU26" s="26"/>
      <c r="GIV26" s="26"/>
      <c r="GIW26" s="26"/>
      <c r="GIX26" s="26"/>
      <c r="GIY26" s="26"/>
      <c r="GIZ26" s="26"/>
      <c r="GJA26" s="26"/>
      <c r="GJB26" s="26"/>
      <c r="GJC26" s="26"/>
      <c r="GJD26" s="26"/>
      <c r="GJE26" s="26"/>
      <c r="GJF26" s="26"/>
      <c r="GJG26" s="26"/>
      <c r="GJH26" s="26"/>
      <c r="GJI26" s="26"/>
      <c r="GJJ26" s="26"/>
      <c r="GJK26" s="26"/>
      <c r="GJL26" s="26"/>
      <c r="GJM26" s="26"/>
      <c r="GJN26" s="26"/>
      <c r="GJO26" s="26"/>
      <c r="GJP26" s="26"/>
      <c r="GJQ26" s="26"/>
      <c r="GJR26" s="26"/>
      <c r="GJS26" s="26"/>
      <c r="GJT26" s="26"/>
      <c r="GJU26" s="26"/>
      <c r="GJV26" s="26"/>
      <c r="GJW26" s="26"/>
      <c r="GJX26" s="26"/>
      <c r="GJY26" s="26"/>
      <c r="GJZ26" s="26"/>
      <c r="GKA26" s="26"/>
      <c r="GKB26" s="26"/>
      <c r="GKC26" s="26"/>
      <c r="GKD26" s="26"/>
      <c r="GKE26" s="26"/>
      <c r="GKF26" s="26"/>
      <c r="GKG26" s="26"/>
      <c r="GKH26" s="26"/>
      <c r="GKI26" s="26"/>
      <c r="GKJ26" s="26"/>
      <c r="GKK26" s="26"/>
      <c r="GKL26" s="26"/>
      <c r="GKM26" s="26"/>
      <c r="GKN26" s="26"/>
      <c r="GKO26" s="26"/>
      <c r="GKP26" s="26"/>
      <c r="GKQ26" s="26"/>
      <c r="GKR26" s="26"/>
      <c r="GKS26" s="26"/>
      <c r="GKT26" s="26"/>
      <c r="GKU26" s="26"/>
      <c r="GKV26" s="26"/>
      <c r="GKW26" s="26"/>
      <c r="GKX26" s="26"/>
      <c r="GKY26" s="26"/>
      <c r="GKZ26" s="26"/>
      <c r="GLA26" s="26"/>
      <c r="GLB26" s="26"/>
      <c r="GLC26" s="26"/>
      <c r="GLD26" s="26"/>
      <c r="GLE26" s="26"/>
      <c r="GLF26" s="26"/>
      <c r="GLG26" s="26"/>
      <c r="GLH26" s="26"/>
      <c r="GLI26" s="26"/>
      <c r="GLJ26" s="26"/>
      <c r="GLK26" s="26"/>
      <c r="GLL26" s="26"/>
      <c r="GLM26" s="26"/>
      <c r="GLN26" s="26"/>
      <c r="GLO26" s="26"/>
      <c r="GLP26" s="26"/>
      <c r="GLQ26" s="26"/>
      <c r="GLR26" s="26"/>
      <c r="GLS26" s="26"/>
      <c r="GLT26" s="26"/>
      <c r="GLU26" s="26"/>
      <c r="GLV26" s="26"/>
      <c r="GLW26" s="26"/>
      <c r="GLX26" s="26"/>
      <c r="GLY26" s="26"/>
      <c r="GLZ26" s="26"/>
      <c r="GMA26" s="26"/>
      <c r="GMB26" s="26"/>
      <c r="GMC26" s="26"/>
      <c r="GMD26" s="26"/>
      <c r="GME26" s="26"/>
      <c r="GMF26" s="26"/>
      <c r="GMG26" s="26"/>
      <c r="GMH26" s="26"/>
      <c r="GMI26" s="26"/>
      <c r="GMJ26" s="26"/>
      <c r="GMK26" s="26"/>
      <c r="GML26" s="26"/>
      <c r="GMM26" s="26"/>
      <c r="GMN26" s="26"/>
      <c r="GMO26" s="26"/>
      <c r="GMP26" s="26"/>
      <c r="GMQ26" s="26"/>
      <c r="GMR26" s="26"/>
      <c r="GMS26" s="26"/>
      <c r="GMT26" s="26"/>
      <c r="GMU26" s="26"/>
      <c r="GMV26" s="26"/>
      <c r="GMW26" s="26"/>
      <c r="GMX26" s="26"/>
      <c r="GMY26" s="26"/>
      <c r="GMZ26" s="26"/>
      <c r="GNA26" s="26"/>
      <c r="GNB26" s="26"/>
      <c r="GNC26" s="26"/>
      <c r="GND26" s="26"/>
      <c r="GNE26" s="26"/>
      <c r="GNF26" s="26"/>
      <c r="GNG26" s="26"/>
      <c r="GNH26" s="26"/>
      <c r="GNI26" s="26"/>
      <c r="GNJ26" s="26"/>
      <c r="GNK26" s="26"/>
      <c r="GNL26" s="26"/>
      <c r="GNM26" s="26"/>
      <c r="GNN26" s="26"/>
      <c r="GNO26" s="26"/>
      <c r="GNP26" s="26"/>
      <c r="GNQ26" s="26"/>
      <c r="GNR26" s="26"/>
      <c r="GNS26" s="26"/>
      <c r="GNT26" s="26"/>
      <c r="GNU26" s="26"/>
      <c r="GNV26" s="26"/>
      <c r="GNW26" s="26"/>
      <c r="GNX26" s="26"/>
      <c r="GNY26" s="26"/>
      <c r="GNZ26" s="26"/>
      <c r="GOA26" s="26"/>
      <c r="GOB26" s="26"/>
      <c r="GOC26" s="26"/>
      <c r="GOD26" s="26"/>
      <c r="GOE26" s="26"/>
      <c r="GOF26" s="26"/>
      <c r="GOG26" s="26"/>
      <c r="GOH26" s="26"/>
      <c r="GOI26" s="26"/>
      <c r="GOJ26" s="26"/>
      <c r="GOK26" s="26"/>
      <c r="GOL26" s="26"/>
      <c r="GOM26" s="26"/>
      <c r="GON26" s="26"/>
      <c r="GOO26" s="26"/>
      <c r="GOP26" s="26"/>
      <c r="GOQ26" s="26"/>
      <c r="GOR26" s="26"/>
      <c r="GOS26" s="26"/>
      <c r="GOT26" s="26"/>
      <c r="GOU26" s="26"/>
      <c r="GOV26" s="26"/>
      <c r="GOW26" s="26"/>
      <c r="GOX26" s="26"/>
      <c r="GOY26" s="26"/>
      <c r="GOZ26" s="26"/>
      <c r="GPA26" s="26"/>
      <c r="GPB26" s="26"/>
      <c r="GPC26" s="26"/>
      <c r="GPD26" s="26"/>
      <c r="GPE26" s="26"/>
      <c r="GPF26" s="26"/>
      <c r="GPG26" s="26"/>
      <c r="GPH26" s="26"/>
      <c r="GPI26" s="26"/>
      <c r="GPJ26" s="26"/>
      <c r="GPK26" s="26"/>
      <c r="GPL26" s="26"/>
      <c r="GPM26" s="26"/>
      <c r="GPN26" s="26"/>
      <c r="GPO26" s="26"/>
      <c r="GPP26" s="26"/>
      <c r="GPQ26" s="26"/>
      <c r="GPR26" s="26"/>
      <c r="GPS26" s="26"/>
      <c r="GPT26" s="26"/>
      <c r="GPU26" s="26"/>
      <c r="GPV26" s="26"/>
      <c r="GPW26" s="26"/>
      <c r="GPX26" s="26"/>
      <c r="GPY26" s="26"/>
      <c r="GPZ26" s="26"/>
      <c r="GQA26" s="26"/>
      <c r="GQB26" s="26"/>
      <c r="GQC26" s="26"/>
      <c r="GQD26" s="26"/>
      <c r="GQE26" s="26"/>
      <c r="GQF26" s="26"/>
      <c r="GQG26" s="26"/>
      <c r="GQH26" s="26"/>
      <c r="GQI26" s="26"/>
      <c r="GQJ26" s="26"/>
      <c r="GQK26" s="26"/>
      <c r="GQL26" s="26"/>
      <c r="GQM26" s="26"/>
      <c r="GQN26" s="26"/>
      <c r="GQO26" s="26"/>
      <c r="GQP26" s="26"/>
      <c r="GQQ26" s="26"/>
      <c r="GQR26" s="26"/>
      <c r="GQS26" s="26"/>
      <c r="GQT26" s="26"/>
      <c r="GQU26" s="26"/>
      <c r="GQV26" s="26"/>
      <c r="GQW26" s="26"/>
      <c r="GQX26" s="26"/>
      <c r="GQY26" s="26"/>
      <c r="GQZ26" s="26"/>
      <c r="GRA26" s="26"/>
      <c r="GRB26" s="26"/>
      <c r="GRC26" s="26"/>
      <c r="GRD26" s="26"/>
      <c r="GRE26" s="26"/>
      <c r="GRF26" s="26"/>
      <c r="GRG26" s="26"/>
      <c r="GRH26" s="26"/>
      <c r="GRI26" s="26"/>
      <c r="GRJ26" s="26"/>
      <c r="GRK26" s="26"/>
      <c r="GRL26" s="26"/>
      <c r="GRM26" s="26"/>
      <c r="GRN26" s="26"/>
      <c r="GRO26" s="26"/>
      <c r="GRP26" s="26"/>
      <c r="GRQ26" s="26"/>
      <c r="GRR26" s="26"/>
      <c r="GRS26" s="26"/>
      <c r="GRT26" s="26"/>
      <c r="GRU26" s="26"/>
      <c r="GRV26" s="26"/>
      <c r="GRW26" s="26"/>
      <c r="GRX26" s="26"/>
      <c r="GRY26" s="26"/>
      <c r="GRZ26" s="26"/>
      <c r="GSA26" s="26"/>
      <c r="GSB26" s="26"/>
      <c r="GSC26" s="26"/>
      <c r="GSD26" s="26"/>
      <c r="GSE26" s="26"/>
      <c r="GSF26" s="26"/>
      <c r="GSG26" s="26"/>
      <c r="GSH26" s="26"/>
      <c r="GSI26" s="26"/>
      <c r="GSJ26" s="26"/>
      <c r="GSK26" s="26"/>
      <c r="GSL26" s="26"/>
      <c r="GSM26" s="26"/>
      <c r="GSN26" s="26"/>
      <c r="GSO26" s="26"/>
      <c r="GSP26" s="26"/>
      <c r="GSQ26" s="26"/>
      <c r="GSR26" s="26"/>
      <c r="GSS26" s="26"/>
      <c r="GST26" s="26"/>
      <c r="GSU26" s="26"/>
      <c r="GSV26" s="26"/>
      <c r="GSW26" s="26"/>
      <c r="GSX26" s="26"/>
      <c r="GSY26" s="26"/>
      <c r="GSZ26" s="26"/>
      <c r="GTA26" s="26"/>
      <c r="GTB26" s="26"/>
      <c r="GTC26" s="26"/>
      <c r="GTD26" s="26"/>
      <c r="GTE26" s="26"/>
      <c r="GTF26" s="26"/>
      <c r="GTG26" s="26"/>
      <c r="GTH26" s="26"/>
      <c r="GTI26" s="26"/>
      <c r="GTJ26" s="26"/>
      <c r="GTK26" s="26"/>
      <c r="GTL26" s="26"/>
      <c r="GTM26" s="26"/>
      <c r="GTN26" s="26"/>
      <c r="GTO26" s="26"/>
      <c r="GTP26" s="26"/>
      <c r="GTQ26" s="26"/>
      <c r="GTR26" s="26"/>
      <c r="GTS26" s="26"/>
      <c r="GTT26" s="26"/>
      <c r="GTU26" s="26"/>
      <c r="GTV26" s="26"/>
      <c r="GTW26" s="26"/>
      <c r="GTX26" s="26"/>
      <c r="GTY26" s="26"/>
      <c r="GTZ26" s="26"/>
      <c r="GUA26" s="26"/>
      <c r="GUB26" s="26"/>
      <c r="GUC26" s="26"/>
      <c r="GUD26" s="26"/>
      <c r="GUE26" s="26"/>
      <c r="GUF26" s="26"/>
      <c r="GUG26" s="26"/>
      <c r="GUH26" s="26"/>
      <c r="GUI26" s="26"/>
      <c r="GUJ26" s="26"/>
      <c r="GUK26" s="26"/>
      <c r="GUL26" s="26"/>
      <c r="GUM26" s="26"/>
      <c r="GUN26" s="26"/>
      <c r="GUO26" s="26"/>
      <c r="GUP26" s="26"/>
      <c r="GUQ26" s="26"/>
      <c r="GUR26" s="26"/>
      <c r="GUS26" s="26"/>
      <c r="GUT26" s="26"/>
      <c r="GUU26" s="26"/>
      <c r="GUV26" s="26"/>
      <c r="GUW26" s="26"/>
      <c r="GUX26" s="26"/>
      <c r="GUY26" s="26"/>
      <c r="GUZ26" s="26"/>
      <c r="GVA26" s="26"/>
      <c r="GVB26" s="26"/>
      <c r="GVC26" s="26"/>
      <c r="GVD26" s="26"/>
      <c r="GVE26" s="26"/>
      <c r="GVF26" s="26"/>
      <c r="GVG26" s="26"/>
      <c r="GVH26" s="26"/>
      <c r="GVI26" s="26"/>
      <c r="GVJ26" s="26"/>
      <c r="GVK26" s="26"/>
      <c r="GVL26" s="26"/>
      <c r="GVM26" s="26"/>
      <c r="GVN26" s="26"/>
      <c r="GVO26" s="26"/>
      <c r="GVP26" s="26"/>
      <c r="GVQ26" s="26"/>
      <c r="GVR26" s="26"/>
      <c r="GVS26" s="26"/>
      <c r="GVT26" s="26"/>
      <c r="GVU26" s="26"/>
      <c r="GVV26" s="26"/>
      <c r="GVW26" s="26"/>
      <c r="GVX26" s="26"/>
      <c r="GVY26" s="26"/>
      <c r="GVZ26" s="26"/>
      <c r="GWA26" s="26"/>
      <c r="GWB26" s="26"/>
      <c r="GWC26" s="26"/>
      <c r="GWD26" s="26"/>
      <c r="GWE26" s="26"/>
      <c r="GWF26" s="26"/>
      <c r="GWG26" s="26"/>
      <c r="GWH26" s="26"/>
      <c r="GWI26" s="26"/>
      <c r="GWJ26" s="26"/>
      <c r="GWK26" s="26"/>
      <c r="GWL26" s="26"/>
      <c r="GWM26" s="26"/>
      <c r="GWN26" s="26"/>
      <c r="GWO26" s="26"/>
      <c r="GWP26" s="26"/>
      <c r="GWQ26" s="26"/>
      <c r="GWR26" s="26"/>
      <c r="GWS26" s="26"/>
      <c r="GWT26" s="26"/>
      <c r="GWU26" s="26"/>
      <c r="GWV26" s="26"/>
      <c r="GWW26" s="26"/>
      <c r="GWX26" s="26"/>
      <c r="GWY26" s="26"/>
      <c r="GWZ26" s="26"/>
      <c r="GXA26" s="26"/>
      <c r="GXB26" s="26"/>
      <c r="GXC26" s="26"/>
      <c r="GXD26" s="26"/>
      <c r="GXE26" s="26"/>
      <c r="GXF26" s="26"/>
      <c r="GXG26" s="26"/>
      <c r="GXH26" s="26"/>
      <c r="GXI26" s="26"/>
      <c r="GXJ26" s="26"/>
      <c r="GXK26" s="26"/>
      <c r="GXL26" s="26"/>
      <c r="GXM26" s="26"/>
      <c r="GXN26" s="26"/>
      <c r="GXO26" s="26"/>
      <c r="GXP26" s="26"/>
      <c r="GXQ26" s="26"/>
      <c r="GXR26" s="26"/>
      <c r="GXS26" s="26"/>
      <c r="GXT26" s="26"/>
      <c r="GXU26" s="26"/>
      <c r="GXV26" s="26"/>
      <c r="GXW26" s="26"/>
      <c r="GXX26" s="26"/>
      <c r="GXY26" s="26"/>
      <c r="GXZ26" s="26"/>
      <c r="GYA26" s="26"/>
      <c r="GYB26" s="26"/>
      <c r="GYC26" s="26"/>
      <c r="GYD26" s="26"/>
      <c r="GYE26" s="26"/>
      <c r="GYF26" s="26"/>
      <c r="GYG26" s="26"/>
      <c r="GYH26" s="26"/>
      <c r="GYI26" s="26"/>
      <c r="GYJ26" s="26"/>
      <c r="GYK26" s="26"/>
      <c r="GYL26" s="26"/>
      <c r="GYM26" s="26"/>
      <c r="GYN26" s="26"/>
      <c r="GYO26" s="26"/>
      <c r="GYP26" s="26"/>
      <c r="GYQ26" s="26"/>
      <c r="GYR26" s="26"/>
      <c r="GYS26" s="26"/>
      <c r="GYT26" s="26"/>
      <c r="GYU26" s="26"/>
      <c r="GYV26" s="26"/>
      <c r="GYW26" s="26"/>
      <c r="GYX26" s="26"/>
      <c r="GYY26" s="26"/>
      <c r="GYZ26" s="26"/>
      <c r="GZA26" s="26"/>
      <c r="GZB26" s="26"/>
      <c r="GZC26" s="26"/>
      <c r="GZD26" s="26"/>
      <c r="GZE26" s="26"/>
      <c r="GZF26" s="26"/>
      <c r="GZG26" s="26"/>
      <c r="GZH26" s="26"/>
      <c r="GZI26" s="26"/>
      <c r="GZJ26" s="26"/>
      <c r="GZK26" s="26"/>
      <c r="GZL26" s="26"/>
      <c r="GZM26" s="26"/>
      <c r="GZN26" s="26"/>
      <c r="GZO26" s="26"/>
      <c r="GZP26" s="26"/>
      <c r="GZQ26" s="26"/>
      <c r="GZR26" s="26"/>
      <c r="GZS26" s="26"/>
      <c r="GZT26" s="26"/>
      <c r="GZU26" s="26"/>
      <c r="GZV26" s="26"/>
      <c r="GZW26" s="26"/>
      <c r="GZX26" s="26"/>
      <c r="GZY26" s="26"/>
      <c r="GZZ26" s="26"/>
      <c r="HAA26" s="26"/>
      <c r="HAB26" s="26"/>
      <c r="HAC26" s="26"/>
      <c r="HAD26" s="26"/>
      <c r="HAE26" s="26"/>
      <c r="HAF26" s="26"/>
      <c r="HAG26" s="26"/>
      <c r="HAH26" s="26"/>
      <c r="HAI26" s="26"/>
      <c r="HAJ26" s="26"/>
      <c r="HAK26" s="26"/>
      <c r="HAL26" s="26"/>
      <c r="HAM26" s="26"/>
      <c r="HAN26" s="26"/>
      <c r="HAO26" s="26"/>
      <c r="HAP26" s="26"/>
      <c r="HAQ26" s="26"/>
      <c r="HAR26" s="26"/>
      <c r="HAS26" s="26"/>
      <c r="HAT26" s="26"/>
      <c r="HAU26" s="26"/>
      <c r="HAV26" s="26"/>
      <c r="HAW26" s="26"/>
      <c r="HAX26" s="26"/>
      <c r="HAY26" s="26"/>
      <c r="HAZ26" s="26"/>
      <c r="HBA26" s="26"/>
      <c r="HBB26" s="26"/>
      <c r="HBC26" s="26"/>
      <c r="HBD26" s="26"/>
      <c r="HBE26" s="26"/>
      <c r="HBF26" s="26"/>
      <c r="HBG26" s="26"/>
      <c r="HBH26" s="26"/>
      <c r="HBI26" s="26"/>
      <c r="HBJ26" s="26"/>
      <c r="HBK26" s="26"/>
      <c r="HBL26" s="26"/>
      <c r="HBM26" s="26"/>
      <c r="HBN26" s="26"/>
      <c r="HBO26" s="26"/>
      <c r="HBP26" s="26"/>
      <c r="HBQ26" s="26"/>
      <c r="HBR26" s="26"/>
      <c r="HBS26" s="26"/>
      <c r="HBT26" s="26"/>
      <c r="HBU26" s="26"/>
      <c r="HBV26" s="26"/>
      <c r="HBW26" s="26"/>
      <c r="HBX26" s="26"/>
      <c r="HBY26" s="26"/>
      <c r="HBZ26" s="26"/>
      <c r="HCA26" s="26"/>
      <c r="HCB26" s="26"/>
      <c r="HCC26" s="26"/>
      <c r="HCD26" s="26"/>
      <c r="HCE26" s="26"/>
      <c r="HCF26" s="26"/>
      <c r="HCG26" s="26"/>
      <c r="HCH26" s="26"/>
      <c r="HCI26" s="26"/>
      <c r="HCJ26" s="26"/>
      <c r="HCK26" s="26"/>
      <c r="HCL26" s="26"/>
      <c r="HCM26" s="26"/>
      <c r="HCN26" s="26"/>
      <c r="HCO26" s="26"/>
      <c r="HCP26" s="26"/>
      <c r="HCQ26" s="26"/>
      <c r="HCR26" s="26"/>
      <c r="HCS26" s="26"/>
      <c r="HCT26" s="26"/>
      <c r="HCU26" s="26"/>
      <c r="HCV26" s="26"/>
      <c r="HCW26" s="26"/>
      <c r="HCX26" s="26"/>
      <c r="HCY26" s="26"/>
      <c r="HCZ26" s="26"/>
      <c r="HDA26" s="26"/>
      <c r="HDB26" s="26"/>
      <c r="HDC26" s="26"/>
      <c r="HDD26" s="26"/>
      <c r="HDE26" s="26"/>
      <c r="HDF26" s="26"/>
      <c r="HDG26" s="26"/>
      <c r="HDH26" s="26"/>
      <c r="HDI26" s="26"/>
      <c r="HDJ26" s="26"/>
      <c r="HDK26" s="26"/>
      <c r="HDL26" s="26"/>
      <c r="HDM26" s="26"/>
      <c r="HDN26" s="26"/>
      <c r="HDO26" s="26"/>
      <c r="HDP26" s="26"/>
      <c r="HDQ26" s="26"/>
      <c r="HDR26" s="26"/>
      <c r="HDS26" s="26"/>
      <c r="HDT26" s="26"/>
      <c r="HDU26" s="26"/>
      <c r="HDV26" s="26"/>
      <c r="HDW26" s="26"/>
      <c r="HDX26" s="26"/>
      <c r="HDY26" s="26"/>
      <c r="HDZ26" s="26"/>
      <c r="HEA26" s="26"/>
      <c r="HEB26" s="26"/>
      <c r="HEC26" s="26"/>
      <c r="HED26" s="26"/>
      <c r="HEE26" s="26"/>
      <c r="HEF26" s="26"/>
      <c r="HEG26" s="26"/>
      <c r="HEH26" s="26"/>
      <c r="HEI26" s="26"/>
      <c r="HEJ26" s="26"/>
      <c r="HEK26" s="26"/>
      <c r="HEL26" s="26"/>
      <c r="HEM26" s="26"/>
      <c r="HEN26" s="26"/>
      <c r="HEO26" s="26"/>
      <c r="HEP26" s="26"/>
      <c r="HEQ26" s="26"/>
      <c r="HER26" s="26"/>
      <c r="HES26" s="26"/>
      <c r="HET26" s="26"/>
      <c r="HEU26" s="26"/>
      <c r="HEV26" s="26"/>
      <c r="HEW26" s="26"/>
      <c r="HEX26" s="26"/>
      <c r="HEY26" s="26"/>
      <c r="HEZ26" s="26"/>
      <c r="HFA26" s="26"/>
      <c r="HFB26" s="26"/>
      <c r="HFC26" s="26"/>
      <c r="HFD26" s="26"/>
      <c r="HFE26" s="26"/>
      <c r="HFF26" s="26"/>
      <c r="HFG26" s="26"/>
      <c r="HFH26" s="26"/>
      <c r="HFI26" s="26"/>
      <c r="HFJ26" s="26"/>
      <c r="HFK26" s="26"/>
      <c r="HFL26" s="26"/>
      <c r="HFM26" s="26"/>
      <c r="HFN26" s="26"/>
      <c r="HFO26" s="26"/>
      <c r="HFP26" s="26"/>
      <c r="HFQ26" s="26"/>
      <c r="HFR26" s="26"/>
      <c r="HFS26" s="26"/>
      <c r="HFT26" s="26"/>
      <c r="HFU26" s="26"/>
      <c r="HFV26" s="26"/>
      <c r="HFW26" s="26"/>
      <c r="HFX26" s="26"/>
      <c r="HFY26" s="26"/>
      <c r="HFZ26" s="26"/>
      <c r="HGA26" s="26"/>
      <c r="HGB26" s="26"/>
      <c r="HGC26" s="26"/>
      <c r="HGD26" s="26"/>
      <c r="HGE26" s="26"/>
      <c r="HGF26" s="26"/>
      <c r="HGG26" s="26"/>
      <c r="HGH26" s="26"/>
      <c r="HGI26" s="26"/>
      <c r="HGJ26" s="26"/>
      <c r="HGK26" s="26"/>
      <c r="HGL26" s="26"/>
      <c r="HGM26" s="26"/>
      <c r="HGN26" s="26"/>
      <c r="HGO26" s="26"/>
      <c r="HGP26" s="26"/>
      <c r="HGQ26" s="26"/>
      <c r="HGR26" s="26"/>
      <c r="HGS26" s="26"/>
      <c r="HGT26" s="26"/>
      <c r="HGU26" s="26"/>
      <c r="HGV26" s="26"/>
      <c r="HGW26" s="26"/>
      <c r="HGX26" s="26"/>
      <c r="HGY26" s="26"/>
      <c r="HGZ26" s="26"/>
      <c r="HHA26" s="26"/>
      <c r="HHB26" s="26"/>
      <c r="HHC26" s="26"/>
      <c r="HHD26" s="26"/>
      <c r="HHE26" s="26"/>
      <c r="HHF26" s="26"/>
      <c r="HHG26" s="26"/>
      <c r="HHH26" s="26"/>
      <c r="HHI26" s="26"/>
      <c r="HHJ26" s="26"/>
      <c r="HHK26" s="26"/>
      <c r="HHL26" s="26"/>
      <c r="HHM26" s="26"/>
      <c r="HHN26" s="26"/>
      <c r="HHO26" s="26"/>
      <c r="HHP26" s="26"/>
      <c r="HHQ26" s="26"/>
      <c r="HHR26" s="26"/>
      <c r="HHS26" s="26"/>
      <c r="HHT26" s="26"/>
      <c r="HHU26" s="26"/>
      <c r="HHV26" s="26"/>
      <c r="HHW26" s="26"/>
      <c r="HHX26" s="26"/>
      <c r="HHY26" s="26"/>
      <c r="HHZ26" s="26"/>
      <c r="HIA26" s="26"/>
      <c r="HIB26" s="26"/>
      <c r="HIC26" s="26"/>
      <c r="HID26" s="26"/>
      <c r="HIE26" s="26"/>
      <c r="HIF26" s="26"/>
      <c r="HIG26" s="26"/>
      <c r="HIH26" s="26"/>
      <c r="HII26" s="26"/>
      <c r="HIJ26" s="26"/>
      <c r="HIK26" s="26"/>
      <c r="HIL26" s="26"/>
      <c r="HIM26" s="26"/>
      <c r="HIN26" s="26"/>
      <c r="HIO26" s="26"/>
      <c r="HIP26" s="26"/>
      <c r="HIQ26" s="26"/>
      <c r="HIR26" s="26"/>
      <c r="HIS26" s="26"/>
      <c r="HIT26" s="26"/>
      <c r="HIU26" s="26"/>
      <c r="HIV26" s="26"/>
      <c r="HIW26" s="26"/>
      <c r="HIX26" s="26"/>
      <c r="HIY26" s="26"/>
      <c r="HIZ26" s="26"/>
      <c r="HJA26" s="26"/>
      <c r="HJB26" s="26"/>
      <c r="HJC26" s="26"/>
      <c r="HJD26" s="26"/>
      <c r="HJE26" s="26"/>
      <c r="HJF26" s="26"/>
      <c r="HJG26" s="26"/>
      <c r="HJH26" s="26"/>
      <c r="HJI26" s="26"/>
      <c r="HJJ26" s="26"/>
      <c r="HJK26" s="26"/>
      <c r="HJL26" s="26"/>
      <c r="HJM26" s="26"/>
      <c r="HJN26" s="26"/>
      <c r="HJO26" s="26"/>
      <c r="HJP26" s="26"/>
      <c r="HJQ26" s="26"/>
      <c r="HJR26" s="26"/>
      <c r="HJS26" s="26"/>
      <c r="HJT26" s="26"/>
      <c r="HJU26" s="26"/>
      <c r="HJV26" s="26"/>
      <c r="HJW26" s="26"/>
      <c r="HJX26" s="26"/>
      <c r="HJY26" s="26"/>
      <c r="HJZ26" s="26"/>
      <c r="HKA26" s="26"/>
      <c r="HKB26" s="26"/>
      <c r="HKC26" s="26"/>
      <c r="HKD26" s="26"/>
      <c r="HKE26" s="26"/>
      <c r="HKF26" s="26"/>
      <c r="HKG26" s="26"/>
      <c r="HKH26" s="26"/>
      <c r="HKI26" s="26"/>
      <c r="HKJ26" s="26"/>
      <c r="HKK26" s="26"/>
      <c r="HKL26" s="26"/>
      <c r="HKM26" s="26"/>
      <c r="HKN26" s="26"/>
      <c r="HKO26" s="26"/>
      <c r="HKP26" s="26"/>
      <c r="HKQ26" s="26"/>
      <c r="HKR26" s="26"/>
      <c r="HKS26" s="26"/>
      <c r="HKT26" s="26"/>
      <c r="HKU26" s="26"/>
      <c r="HKV26" s="26"/>
      <c r="HKW26" s="26"/>
      <c r="HKX26" s="26"/>
      <c r="HKY26" s="26"/>
      <c r="HKZ26" s="26"/>
      <c r="HLA26" s="26"/>
      <c r="HLB26" s="26"/>
      <c r="HLC26" s="26"/>
      <c r="HLD26" s="26"/>
      <c r="HLE26" s="26"/>
      <c r="HLF26" s="26"/>
      <c r="HLG26" s="26"/>
      <c r="HLH26" s="26"/>
      <c r="HLI26" s="26"/>
      <c r="HLJ26" s="26"/>
      <c r="HLK26" s="26"/>
      <c r="HLL26" s="26"/>
      <c r="HLM26" s="26"/>
      <c r="HLN26" s="26"/>
      <c r="HLO26" s="26"/>
      <c r="HLP26" s="26"/>
      <c r="HLQ26" s="26"/>
      <c r="HLR26" s="26"/>
      <c r="HLS26" s="26"/>
      <c r="HLT26" s="26"/>
      <c r="HLU26" s="26"/>
      <c r="HLV26" s="26"/>
      <c r="HLW26" s="26"/>
      <c r="HLX26" s="26"/>
      <c r="HLY26" s="26"/>
      <c r="HLZ26" s="26"/>
      <c r="HMA26" s="26"/>
      <c r="HMB26" s="26"/>
      <c r="HMC26" s="26"/>
      <c r="HMD26" s="26"/>
      <c r="HME26" s="26"/>
      <c r="HMF26" s="26"/>
      <c r="HMG26" s="26"/>
      <c r="HMH26" s="26"/>
      <c r="HMI26" s="26"/>
      <c r="HMJ26" s="26"/>
      <c r="HMK26" s="26"/>
      <c r="HML26" s="26"/>
      <c r="HMM26" s="26"/>
      <c r="HMN26" s="26"/>
      <c r="HMO26" s="26"/>
      <c r="HMP26" s="26"/>
      <c r="HMQ26" s="26"/>
      <c r="HMR26" s="26"/>
      <c r="HMS26" s="26"/>
      <c r="HMT26" s="26"/>
      <c r="HMU26" s="26"/>
      <c r="HMV26" s="26"/>
      <c r="HMW26" s="26"/>
      <c r="HMX26" s="26"/>
      <c r="HMY26" s="26"/>
      <c r="HMZ26" s="26"/>
      <c r="HNA26" s="26"/>
      <c r="HNB26" s="26"/>
      <c r="HNC26" s="26"/>
      <c r="HND26" s="26"/>
      <c r="HNE26" s="26"/>
      <c r="HNF26" s="26"/>
      <c r="HNG26" s="26"/>
      <c r="HNH26" s="26"/>
      <c r="HNI26" s="26"/>
      <c r="HNJ26" s="26"/>
      <c r="HNK26" s="26"/>
      <c r="HNL26" s="26"/>
      <c r="HNM26" s="26"/>
      <c r="HNN26" s="26"/>
      <c r="HNO26" s="26"/>
      <c r="HNP26" s="26"/>
      <c r="HNQ26" s="26"/>
      <c r="HNR26" s="26"/>
      <c r="HNS26" s="26"/>
      <c r="HNT26" s="26"/>
      <c r="HNU26" s="26"/>
      <c r="HNV26" s="26"/>
      <c r="HNW26" s="26"/>
      <c r="HNX26" s="26"/>
      <c r="HNY26" s="26"/>
      <c r="HNZ26" s="26"/>
      <c r="HOA26" s="26"/>
      <c r="HOB26" s="26"/>
      <c r="HOC26" s="26"/>
      <c r="HOD26" s="26"/>
      <c r="HOE26" s="26"/>
      <c r="HOF26" s="26"/>
      <c r="HOG26" s="26"/>
      <c r="HOH26" s="26"/>
      <c r="HOI26" s="26"/>
      <c r="HOJ26" s="26"/>
      <c r="HOK26" s="26"/>
      <c r="HOL26" s="26"/>
      <c r="HOM26" s="26"/>
      <c r="HON26" s="26"/>
      <c r="HOO26" s="26"/>
      <c r="HOP26" s="26"/>
      <c r="HOQ26" s="26"/>
      <c r="HOR26" s="26"/>
      <c r="HOS26" s="26"/>
      <c r="HOT26" s="26"/>
      <c r="HOU26" s="26"/>
      <c r="HOV26" s="26"/>
      <c r="HOW26" s="26"/>
      <c r="HOX26" s="26"/>
      <c r="HOY26" s="26"/>
      <c r="HOZ26" s="26"/>
      <c r="HPA26" s="26"/>
      <c r="HPB26" s="26"/>
      <c r="HPC26" s="26"/>
      <c r="HPD26" s="26"/>
      <c r="HPE26" s="26"/>
      <c r="HPF26" s="26"/>
      <c r="HPG26" s="26"/>
      <c r="HPH26" s="26"/>
      <c r="HPI26" s="26"/>
      <c r="HPJ26" s="26"/>
      <c r="HPK26" s="26"/>
      <c r="HPL26" s="26"/>
      <c r="HPM26" s="26"/>
      <c r="HPN26" s="26"/>
      <c r="HPO26" s="26"/>
      <c r="HPP26" s="26"/>
      <c r="HPQ26" s="26"/>
      <c r="HPR26" s="26"/>
      <c r="HPS26" s="26"/>
      <c r="HPT26" s="26"/>
      <c r="HPU26" s="26"/>
      <c r="HPV26" s="26"/>
      <c r="HPW26" s="26"/>
      <c r="HPX26" s="26"/>
      <c r="HPY26" s="26"/>
      <c r="HPZ26" s="26"/>
      <c r="HQA26" s="26"/>
      <c r="HQB26" s="26"/>
      <c r="HQC26" s="26"/>
      <c r="HQD26" s="26"/>
      <c r="HQE26" s="26"/>
      <c r="HQF26" s="26"/>
      <c r="HQG26" s="26"/>
      <c r="HQH26" s="26"/>
      <c r="HQI26" s="26"/>
      <c r="HQJ26" s="26"/>
      <c r="HQK26" s="26"/>
      <c r="HQL26" s="26"/>
      <c r="HQM26" s="26"/>
      <c r="HQN26" s="26"/>
      <c r="HQO26" s="26"/>
      <c r="HQP26" s="26"/>
      <c r="HQQ26" s="26"/>
      <c r="HQR26" s="26"/>
      <c r="HQS26" s="26"/>
      <c r="HQT26" s="26"/>
      <c r="HQU26" s="26"/>
      <c r="HQV26" s="26"/>
      <c r="HQW26" s="26"/>
      <c r="HQX26" s="26"/>
      <c r="HQY26" s="26"/>
      <c r="HQZ26" s="26"/>
      <c r="HRA26" s="26"/>
      <c r="HRB26" s="26"/>
      <c r="HRC26" s="26"/>
      <c r="HRD26" s="26"/>
      <c r="HRE26" s="26"/>
      <c r="HRF26" s="26"/>
      <c r="HRG26" s="26"/>
      <c r="HRH26" s="26"/>
      <c r="HRI26" s="26"/>
      <c r="HRJ26" s="26"/>
      <c r="HRK26" s="26"/>
      <c r="HRL26" s="26"/>
      <c r="HRM26" s="26"/>
      <c r="HRN26" s="26"/>
      <c r="HRO26" s="26"/>
      <c r="HRP26" s="26"/>
      <c r="HRQ26" s="26"/>
      <c r="HRR26" s="26"/>
      <c r="HRS26" s="26"/>
      <c r="HRT26" s="26"/>
      <c r="HRU26" s="26"/>
      <c r="HRV26" s="26"/>
      <c r="HRW26" s="26"/>
      <c r="HRX26" s="26"/>
      <c r="HRY26" s="26"/>
      <c r="HRZ26" s="26"/>
      <c r="HSA26" s="26"/>
      <c r="HSB26" s="26"/>
      <c r="HSC26" s="26"/>
      <c r="HSD26" s="26"/>
      <c r="HSE26" s="26"/>
      <c r="HSF26" s="26"/>
      <c r="HSG26" s="26"/>
      <c r="HSH26" s="26"/>
      <c r="HSI26" s="26"/>
      <c r="HSJ26" s="26"/>
      <c r="HSK26" s="26"/>
      <c r="HSL26" s="26"/>
      <c r="HSM26" s="26"/>
      <c r="HSN26" s="26"/>
      <c r="HSO26" s="26"/>
      <c r="HSP26" s="26"/>
      <c r="HSQ26" s="26"/>
      <c r="HSR26" s="26"/>
      <c r="HSS26" s="26"/>
      <c r="HST26" s="26"/>
      <c r="HSU26" s="26"/>
      <c r="HSV26" s="26"/>
      <c r="HSW26" s="26"/>
      <c r="HSX26" s="26"/>
      <c r="HSY26" s="26"/>
      <c r="HSZ26" s="26"/>
      <c r="HTA26" s="26"/>
      <c r="HTB26" s="26"/>
      <c r="HTC26" s="26"/>
      <c r="HTD26" s="26"/>
      <c r="HTE26" s="26"/>
      <c r="HTF26" s="26"/>
      <c r="HTG26" s="26"/>
      <c r="HTH26" s="26"/>
      <c r="HTI26" s="26"/>
      <c r="HTJ26" s="26"/>
      <c r="HTK26" s="26"/>
      <c r="HTL26" s="26"/>
      <c r="HTM26" s="26"/>
      <c r="HTN26" s="26"/>
      <c r="HTO26" s="26"/>
      <c r="HTP26" s="26"/>
      <c r="HTQ26" s="26"/>
      <c r="HTR26" s="26"/>
      <c r="HTS26" s="26"/>
      <c r="HTT26" s="26"/>
      <c r="HTU26" s="26"/>
      <c r="HTV26" s="26"/>
      <c r="HTW26" s="26"/>
      <c r="HTX26" s="26"/>
      <c r="HTY26" s="26"/>
      <c r="HTZ26" s="26"/>
      <c r="HUA26" s="26"/>
      <c r="HUB26" s="26"/>
      <c r="HUC26" s="26"/>
      <c r="HUD26" s="26"/>
      <c r="HUE26" s="26"/>
      <c r="HUF26" s="26"/>
      <c r="HUG26" s="26"/>
      <c r="HUH26" s="26"/>
      <c r="HUI26" s="26"/>
      <c r="HUJ26" s="26"/>
      <c r="HUK26" s="26"/>
      <c r="HUL26" s="26"/>
      <c r="HUM26" s="26"/>
      <c r="HUN26" s="26"/>
      <c r="HUO26" s="26"/>
      <c r="HUP26" s="26"/>
      <c r="HUQ26" s="26"/>
      <c r="HUR26" s="26"/>
      <c r="HUS26" s="26"/>
      <c r="HUT26" s="26"/>
      <c r="HUU26" s="26"/>
      <c r="HUV26" s="26"/>
      <c r="HUW26" s="26"/>
      <c r="HUX26" s="26"/>
      <c r="HUY26" s="26"/>
      <c r="HUZ26" s="26"/>
      <c r="HVA26" s="26"/>
      <c r="HVB26" s="26"/>
      <c r="HVC26" s="26"/>
      <c r="HVD26" s="26"/>
      <c r="HVE26" s="26"/>
      <c r="HVF26" s="26"/>
      <c r="HVG26" s="26"/>
      <c r="HVH26" s="26"/>
      <c r="HVI26" s="26"/>
      <c r="HVJ26" s="26"/>
      <c r="HVK26" s="26"/>
      <c r="HVL26" s="26"/>
      <c r="HVM26" s="26"/>
      <c r="HVN26" s="26"/>
      <c r="HVO26" s="26"/>
      <c r="HVP26" s="26"/>
      <c r="HVQ26" s="26"/>
      <c r="HVR26" s="26"/>
      <c r="HVS26" s="26"/>
      <c r="HVT26" s="26"/>
      <c r="HVU26" s="26"/>
      <c r="HVV26" s="26"/>
      <c r="HVW26" s="26"/>
      <c r="HVX26" s="26"/>
      <c r="HVY26" s="26"/>
      <c r="HVZ26" s="26"/>
      <c r="HWA26" s="26"/>
      <c r="HWB26" s="26"/>
      <c r="HWC26" s="26"/>
      <c r="HWD26" s="26"/>
      <c r="HWE26" s="26"/>
      <c r="HWF26" s="26"/>
      <c r="HWG26" s="26"/>
      <c r="HWH26" s="26"/>
      <c r="HWI26" s="26"/>
      <c r="HWJ26" s="26"/>
      <c r="HWK26" s="26"/>
      <c r="HWL26" s="26"/>
      <c r="HWM26" s="26"/>
      <c r="HWN26" s="26"/>
      <c r="HWO26" s="26"/>
      <c r="HWP26" s="26"/>
      <c r="HWQ26" s="26"/>
      <c r="HWR26" s="26"/>
      <c r="HWS26" s="26"/>
      <c r="HWT26" s="26"/>
      <c r="HWU26" s="26"/>
      <c r="HWV26" s="26"/>
      <c r="HWW26" s="26"/>
      <c r="HWX26" s="26"/>
      <c r="HWY26" s="26"/>
      <c r="HWZ26" s="26"/>
      <c r="HXA26" s="26"/>
      <c r="HXB26" s="26"/>
      <c r="HXC26" s="26"/>
      <c r="HXD26" s="26"/>
      <c r="HXE26" s="26"/>
      <c r="HXF26" s="26"/>
      <c r="HXG26" s="26"/>
      <c r="HXH26" s="26"/>
      <c r="HXI26" s="26"/>
      <c r="HXJ26" s="26"/>
      <c r="HXK26" s="26"/>
      <c r="HXL26" s="26"/>
      <c r="HXM26" s="26"/>
      <c r="HXN26" s="26"/>
      <c r="HXO26" s="26"/>
      <c r="HXP26" s="26"/>
      <c r="HXQ26" s="26"/>
      <c r="HXR26" s="26"/>
      <c r="HXS26" s="26"/>
      <c r="HXT26" s="26"/>
      <c r="HXU26" s="26"/>
      <c r="HXV26" s="26"/>
      <c r="HXW26" s="26"/>
      <c r="HXX26" s="26"/>
      <c r="HXY26" s="26"/>
      <c r="HXZ26" s="26"/>
      <c r="HYA26" s="26"/>
      <c r="HYB26" s="26"/>
      <c r="HYC26" s="26"/>
      <c r="HYD26" s="26"/>
      <c r="HYE26" s="26"/>
      <c r="HYF26" s="26"/>
      <c r="HYG26" s="26"/>
      <c r="HYH26" s="26"/>
      <c r="HYI26" s="26"/>
      <c r="HYJ26" s="26"/>
      <c r="HYK26" s="26"/>
      <c r="HYL26" s="26"/>
      <c r="HYM26" s="26"/>
      <c r="HYN26" s="26"/>
      <c r="HYO26" s="26"/>
      <c r="HYP26" s="26"/>
      <c r="HYQ26" s="26"/>
      <c r="HYR26" s="26"/>
      <c r="HYS26" s="26"/>
      <c r="HYT26" s="26"/>
      <c r="HYU26" s="26"/>
      <c r="HYV26" s="26"/>
      <c r="HYW26" s="26"/>
      <c r="HYX26" s="26"/>
      <c r="HYY26" s="26"/>
      <c r="HYZ26" s="26"/>
      <c r="HZA26" s="26"/>
      <c r="HZB26" s="26"/>
      <c r="HZC26" s="26"/>
      <c r="HZD26" s="26"/>
      <c r="HZE26" s="26"/>
      <c r="HZF26" s="26"/>
      <c r="HZG26" s="26"/>
      <c r="HZH26" s="26"/>
      <c r="HZI26" s="26"/>
      <c r="HZJ26" s="26"/>
      <c r="HZK26" s="26"/>
      <c r="HZL26" s="26"/>
      <c r="HZM26" s="26"/>
      <c r="HZN26" s="26"/>
      <c r="HZO26" s="26"/>
      <c r="HZP26" s="26"/>
      <c r="HZQ26" s="26"/>
      <c r="HZR26" s="26"/>
      <c r="HZS26" s="26"/>
      <c r="HZT26" s="26"/>
      <c r="HZU26" s="26"/>
      <c r="HZV26" s="26"/>
      <c r="HZW26" s="26"/>
      <c r="HZX26" s="26"/>
      <c r="HZY26" s="26"/>
      <c r="HZZ26" s="26"/>
      <c r="IAA26" s="26"/>
      <c r="IAB26" s="26"/>
      <c r="IAC26" s="26"/>
      <c r="IAD26" s="26"/>
      <c r="IAE26" s="26"/>
      <c r="IAF26" s="26"/>
      <c r="IAG26" s="26"/>
      <c r="IAH26" s="26"/>
      <c r="IAI26" s="26"/>
      <c r="IAJ26" s="26"/>
      <c r="IAK26" s="26"/>
      <c r="IAL26" s="26"/>
      <c r="IAM26" s="26"/>
      <c r="IAN26" s="26"/>
      <c r="IAO26" s="26"/>
      <c r="IAP26" s="26"/>
      <c r="IAQ26" s="26"/>
      <c r="IAR26" s="26"/>
      <c r="IAS26" s="26"/>
      <c r="IAT26" s="26"/>
      <c r="IAU26" s="26"/>
      <c r="IAV26" s="26"/>
      <c r="IAW26" s="26"/>
      <c r="IAX26" s="26"/>
      <c r="IAY26" s="26"/>
      <c r="IAZ26" s="26"/>
      <c r="IBA26" s="26"/>
      <c r="IBB26" s="26"/>
      <c r="IBC26" s="26"/>
      <c r="IBD26" s="26"/>
      <c r="IBE26" s="26"/>
      <c r="IBF26" s="26"/>
      <c r="IBG26" s="26"/>
      <c r="IBH26" s="26"/>
      <c r="IBI26" s="26"/>
      <c r="IBJ26" s="26"/>
      <c r="IBK26" s="26"/>
      <c r="IBL26" s="26"/>
      <c r="IBM26" s="26"/>
      <c r="IBN26" s="26"/>
      <c r="IBO26" s="26"/>
      <c r="IBP26" s="26"/>
      <c r="IBQ26" s="26"/>
      <c r="IBR26" s="26"/>
      <c r="IBS26" s="26"/>
      <c r="IBT26" s="26"/>
      <c r="IBU26" s="26"/>
      <c r="IBV26" s="26"/>
      <c r="IBW26" s="26"/>
      <c r="IBX26" s="26"/>
      <c r="IBY26" s="26"/>
      <c r="IBZ26" s="26"/>
      <c r="ICA26" s="26"/>
      <c r="ICB26" s="26"/>
      <c r="ICC26" s="26"/>
      <c r="ICD26" s="26"/>
      <c r="ICE26" s="26"/>
      <c r="ICF26" s="26"/>
      <c r="ICG26" s="26"/>
      <c r="ICH26" s="26"/>
      <c r="ICI26" s="26"/>
      <c r="ICJ26" s="26"/>
      <c r="ICK26" s="26"/>
      <c r="ICL26" s="26"/>
      <c r="ICM26" s="26"/>
      <c r="ICN26" s="26"/>
      <c r="ICO26" s="26"/>
      <c r="ICP26" s="26"/>
      <c r="ICQ26" s="26"/>
      <c r="ICR26" s="26"/>
      <c r="ICS26" s="26"/>
      <c r="ICT26" s="26"/>
      <c r="ICU26" s="26"/>
      <c r="ICV26" s="26"/>
      <c r="ICW26" s="26"/>
      <c r="ICX26" s="26"/>
      <c r="ICY26" s="26"/>
      <c r="ICZ26" s="26"/>
      <c r="IDA26" s="26"/>
      <c r="IDB26" s="26"/>
      <c r="IDC26" s="26"/>
      <c r="IDD26" s="26"/>
      <c r="IDE26" s="26"/>
      <c r="IDF26" s="26"/>
      <c r="IDG26" s="26"/>
      <c r="IDH26" s="26"/>
      <c r="IDI26" s="26"/>
      <c r="IDJ26" s="26"/>
      <c r="IDK26" s="26"/>
      <c r="IDL26" s="26"/>
      <c r="IDM26" s="26"/>
      <c r="IDN26" s="26"/>
      <c r="IDO26" s="26"/>
      <c r="IDP26" s="26"/>
      <c r="IDQ26" s="26"/>
      <c r="IDR26" s="26"/>
      <c r="IDS26" s="26"/>
      <c r="IDT26" s="26"/>
      <c r="IDU26" s="26"/>
      <c r="IDV26" s="26"/>
      <c r="IDW26" s="26"/>
      <c r="IDX26" s="26"/>
      <c r="IDY26" s="26"/>
      <c r="IDZ26" s="26"/>
      <c r="IEA26" s="26"/>
      <c r="IEB26" s="26"/>
      <c r="IEC26" s="26"/>
      <c r="IED26" s="26"/>
      <c r="IEE26" s="26"/>
      <c r="IEF26" s="26"/>
      <c r="IEG26" s="26"/>
      <c r="IEH26" s="26"/>
      <c r="IEI26" s="26"/>
      <c r="IEJ26" s="26"/>
      <c r="IEK26" s="26"/>
      <c r="IEL26" s="26"/>
      <c r="IEM26" s="26"/>
      <c r="IEN26" s="26"/>
      <c r="IEO26" s="26"/>
      <c r="IEP26" s="26"/>
      <c r="IEQ26" s="26"/>
      <c r="IER26" s="26"/>
      <c r="IES26" s="26"/>
      <c r="IET26" s="26"/>
      <c r="IEU26" s="26"/>
      <c r="IEV26" s="26"/>
      <c r="IEW26" s="26"/>
      <c r="IEX26" s="26"/>
      <c r="IEY26" s="26"/>
      <c r="IEZ26" s="26"/>
      <c r="IFA26" s="26"/>
      <c r="IFB26" s="26"/>
      <c r="IFC26" s="26"/>
      <c r="IFD26" s="26"/>
      <c r="IFE26" s="26"/>
      <c r="IFF26" s="26"/>
      <c r="IFG26" s="26"/>
      <c r="IFH26" s="26"/>
      <c r="IFI26" s="26"/>
      <c r="IFJ26" s="26"/>
      <c r="IFK26" s="26"/>
      <c r="IFL26" s="26"/>
      <c r="IFM26" s="26"/>
      <c r="IFN26" s="26"/>
      <c r="IFO26" s="26"/>
      <c r="IFP26" s="26"/>
      <c r="IFQ26" s="26"/>
      <c r="IFR26" s="26"/>
      <c r="IFS26" s="26"/>
      <c r="IFT26" s="26"/>
      <c r="IFU26" s="26"/>
      <c r="IFV26" s="26"/>
      <c r="IFW26" s="26"/>
      <c r="IFX26" s="26"/>
      <c r="IFY26" s="26"/>
      <c r="IFZ26" s="26"/>
      <c r="IGA26" s="26"/>
      <c r="IGB26" s="26"/>
      <c r="IGC26" s="26"/>
      <c r="IGD26" s="26"/>
      <c r="IGE26" s="26"/>
      <c r="IGF26" s="26"/>
      <c r="IGG26" s="26"/>
      <c r="IGH26" s="26"/>
      <c r="IGI26" s="26"/>
      <c r="IGJ26" s="26"/>
      <c r="IGK26" s="26"/>
      <c r="IGL26" s="26"/>
      <c r="IGM26" s="26"/>
      <c r="IGN26" s="26"/>
      <c r="IGO26" s="26"/>
      <c r="IGP26" s="26"/>
      <c r="IGQ26" s="26"/>
      <c r="IGR26" s="26"/>
      <c r="IGS26" s="26"/>
      <c r="IGT26" s="26"/>
      <c r="IGU26" s="26"/>
      <c r="IGV26" s="26"/>
      <c r="IGW26" s="26"/>
      <c r="IGX26" s="26"/>
      <c r="IGY26" s="26"/>
      <c r="IGZ26" s="26"/>
      <c r="IHA26" s="26"/>
      <c r="IHB26" s="26"/>
      <c r="IHC26" s="26"/>
      <c r="IHD26" s="26"/>
      <c r="IHE26" s="26"/>
      <c r="IHF26" s="26"/>
      <c r="IHG26" s="26"/>
      <c r="IHH26" s="26"/>
      <c r="IHI26" s="26"/>
      <c r="IHJ26" s="26"/>
      <c r="IHK26" s="26"/>
      <c r="IHL26" s="26"/>
      <c r="IHM26" s="26"/>
      <c r="IHN26" s="26"/>
      <c r="IHO26" s="26"/>
      <c r="IHP26" s="26"/>
      <c r="IHQ26" s="26"/>
      <c r="IHR26" s="26"/>
      <c r="IHS26" s="26"/>
      <c r="IHT26" s="26"/>
      <c r="IHU26" s="26"/>
      <c r="IHV26" s="26"/>
      <c r="IHW26" s="26"/>
      <c r="IHX26" s="26"/>
      <c r="IHY26" s="26"/>
      <c r="IHZ26" s="26"/>
      <c r="IIA26" s="26"/>
      <c r="IIB26" s="26"/>
      <c r="IIC26" s="26"/>
      <c r="IID26" s="26"/>
      <c r="IIE26" s="26"/>
      <c r="IIF26" s="26"/>
      <c r="IIG26" s="26"/>
      <c r="IIH26" s="26"/>
      <c r="III26" s="26"/>
      <c r="IIJ26" s="26"/>
      <c r="IIK26" s="26"/>
      <c r="IIL26" s="26"/>
      <c r="IIM26" s="26"/>
      <c r="IIN26" s="26"/>
      <c r="IIO26" s="26"/>
      <c r="IIP26" s="26"/>
      <c r="IIQ26" s="26"/>
      <c r="IIR26" s="26"/>
      <c r="IIS26" s="26"/>
      <c r="IIT26" s="26"/>
      <c r="IIU26" s="26"/>
      <c r="IIV26" s="26"/>
      <c r="IIW26" s="26"/>
      <c r="IIX26" s="26"/>
      <c r="IIY26" s="26"/>
      <c r="IIZ26" s="26"/>
      <c r="IJA26" s="26"/>
      <c r="IJB26" s="26"/>
      <c r="IJC26" s="26"/>
      <c r="IJD26" s="26"/>
      <c r="IJE26" s="26"/>
      <c r="IJF26" s="26"/>
      <c r="IJG26" s="26"/>
      <c r="IJH26" s="26"/>
      <c r="IJI26" s="26"/>
      <c r="IJJ26" s="26"/>
      <c r="IJK26" s="26"/>
      <c r="IJL26" s="26"/>
      <c r="IJM26" s="26"/>
      <c r="IJN26" s="26"/>
      <c r="IJO26" s="26"/>
      <c r="IJP26" s="26"/>
      <c r="IJQ26" s="26"/>
      <c r="IJR26" s="26"/>
      <c r="IJS26" s="26"/>
      <c r="IJT26" s="26"/>
      <c r="IJU26" s="26"/>
      <c r="IJV26" s="26"/>
      <c r="IJW26" s="26"/>
      <c r="IJX26" s="26"/>
      <c r="IJY26" s="26"/>
      <c r="IJZ26" s="26"/>
      <c r="IKA26" s="26"/>
      <c r="IKB26" s="26"/>
      <c r="IKC26" s="26"/>
      <c r="IKD26" s="26"/>
      <c r="IKE26" s="26"/>
      <c r="IKF26" s="26"/>
      <c r="IKG26" s="26"/>
      <c r="IKH26" s="26"/>
      <c r="IKI26" s="26"/>
      <c r="IKJ26" s="26"/>
      <c r="IKK26" s="26"/>
      <c r="IKL26" s="26"/>
      <c r="IKM26" s="26"/>
      <c r="IKN26" s="26"/>
      <c r="IKO26" s="26"/>
      <c r="IKP26" s="26"/>
      <c r="IKQ26" s="26"/>
      <c r="IKR26" s="26"/>
      <c r="IKS26" s="26"/>
      <c r="IKT26" s="26"/>
      <c r="IKU26" s="26"/>
      <c r="IKV26" s="26"/>
      <c r="IKW26" s="26"/>
      <c r="IKX26" s="26"/>
      <c r="IKY26" s="26"/>
      <c r="IKZ26" s="26"/>
      <c r="ILA26" s="26"/>
      <c r="ILB26" s="26"/>
      <c r="ILC26" s="26"/>
      <c r="ILD26" s="26"/>
      <c r="ILE26" s="26"/>
      <c r="ILF26" s="26"/>
      <c r="ILG26" s="26"/>
      <c r="ILH26" s="26"/>
      <c r="ILI26" s="26"/>
      <c r="ILJ26" s="26"/>
      <c r="ILK26" s="26"/>
      <c r="ILL26" s="26"/>
      <c r="ILM26" s="26"/>
      <c r="ILN26" s="26"/>
      <c r="ILO26" s="26"/>
      <c r="ILP26" s="26"/>
      <c r="ILQ26" s="26"/>
      <c r="ILR26" s="26"/>
      <c r="ILS26" s="26"/>
      <c r="ILT26" s="26"/>
      <c r="ILU26" s="26"/>
      <c r="ILV26" s="26"/>
      <c r="ILW26" s="26"/>
      <c r="ILX26" s="26"/>
      <c r="ILY26" s="26"/>
      <c r="ILZ26" s="26"/>
      <c r="IMA26" s="26"/>
      <c r="IMB26" s="26"/>
      <c r="IMC26" s="26"/>
      <c r="IMD26" s="26"/>
      <c r="IME26" s="26"/>
      <c r="IMF26" s="26"/>
      <c r="IMG26" s="26"/>
      <c r="IMH26" s="26"/>
      <c r="IMI26" s="26"/>
      <c r="IMJ26" s="26"/>
      <c r="IMK26" s="26"/>
      <c r="IML26" s="26"/>
      <c r="IMM26" s="26"/>
      <c r="IMN26" s="26"/>
      <c r="IMO26" s="26"/>
      <c r="IMP26" s="26"/>
      <c r="IMQ26" s="26"/>
      <c r="IMR26" s="26"/>
      <c r="IMS26" s="26"/>
      <c r="IMT26" s="26"/>
      <c r="IMU26" s="26"/>
      <c r="IMV26" s="26"/>
      <c r="IMW26" s="26"/>
      <c r="IMX26" s="26"/>
      <c r="IMY26" s="26"/>
      <c r="IMZ26" s="26"/>
      <c r="INA26" s="26"/>
      <c r="INB26" s="26"/>
      <c r="INC26" s="26"/>
      <c r="IND26" s="26"/>
      <c r="INE26" s="26"/>
      <c r="INF26" s="26"/>
      <c r="ING26" s="26"/>
      <c r="INH26" s="26"/>
      <c r="INI26" s="26"/>
      <c r="INJ26" s="26"/>
      <c r="INK26" s="26"/>
      <c r="INL26" s="26"/>
      <c r="INM26" s="26"/>
      <c r="INN26" s="26"/>
      <c r="INO26" s="26"/>
      <c r="INP26" s="26"/>
      <c r="INQ26" s="26"/>
      <c r="INR26" s="26"/>
      <c r="INS26" s="26"/>
      <c r="INT26" s="26"/>
      <c r="INU26" s="26"/>
      <c r="INV26" s="26"/>
      <c r="INW26" s="26"/>
      <c r="INX26" s="26"/>
      <c r="INY26" s="26"/>
      <c r="INZ26" s="26"/>
      <c r="IOA26" s="26"/>
      <c r="IOB26" s="26"/>
      <c r="IOC26" s="26"/>
      <c r="IOD26" s="26"/>
      <c r="IOE26" s="26"/>
      <c r="IOF26" s="26"/>
      <c r="IOG26" s="26"/>
      <c r="IOH26" s="26"/>
      <c r="IOI26" s="26"/>
      <c r="IOJ26" s="26"/>
      <c r="IOK26" s="26"/>
      <c r="IOL26" s="26"/>
      <c r="IOM26" s="26"/>
      <c r="ION26" s="26"/>
      <c r="IOO26" s="26"/>
      <c r="IOP26" s="26"/>
      <c r="IOQ26" s="26"/>
      <c r="IOR26" s="26"/>
      <c r="IOS26" s="26"/>
      <c r="IOT26" s="26"/>
      <c r="IOU26" s="26"/>
      <c r="IOV26" s="26"/>
      <c r="IOW26" s="26"/>
      <c r="IOX26" s="26"/>
      <c r="IOY26" s="26"/>
      <c r="IOZ26" s="26"/>
      <c r="IPA26" s="26"/>
      <c r="IPB26" s="26"/>
      <c r="IPC26" s="26"/>
      <c r="IPD26" s="26"/>
      <c r="IPE26" s="26"/>
      <c r="IPF26" s="26"/>
      <c r="IPG26" s="26"/>
      <c r="IPH26" s="26"/>
      <c r="IPI26" s="26"/>
      <c r="IPJ26" s="26"/>
      <c r="IPK26" s="26"/>
      <c r="IPL26" s="26"/>
      <c r="IPM26" s="26"/>
      <c r="IPN26" s="26"/>
      <c r="IPO26" s="26"/>
      <c r="IPP26" s="26"/>
      <c r="IPQ26" s="26"/>
      <c r="IPR26" s="26"/>
      <c r="IPS26" s="26"/>
      <c r="IPT26" s="26"/>
      <c r="IPU26" s="26"/>
      <c r="IPV26" s="26"/>
      <c r="IPW26" s="26"/>
      <c r="IPX26" s="26"/>
      <c r="IPY26" s="26"/>
      <c r="IPZ26" s="26"/>
      <c r="IQA26" s="26"/>
      <c r="IQB26" s="26"/>
      <c r="IQC26" s="26"/>
      <c r="IQD26" s="26"/>
      <c r="IQE26" s="26"/>
      <c r="IQF26" s="26"/>
      <c r="IQG26" s="26"/>
      <c r="IQH26" s="26"/>
      <c r="IQI26" s="26"/>
      <c r="IQJ26" s="26"/>
      <c r="IQK26" s="26"/>
      <c r="IQL26" s="26"/>
      <c r="IQM26" s="26"/>
      <c r="IQN26" s="26"/>
      <c r="IQO26" s="26"/>
      <c r="IQP26" s="26"/>
      <c r="IQQ26" s="26"/>
      <c r="IQR26" s="26"/>
      <c r="IQS26" s="26"/>
      <c r="IQT26" s="26"/>
      <c r="IQU26" s="26"/>
      <c r="IQV26" s="26"/>
      <c r="IQW26" s="26"/>
      <c r="IQX26" s="26"/>
      <c r="IQY26" s="26"/>
      <c r="IQZ26" s="26"/>
      <c r="IRA26" s="26"/>
      <c r="IRB26" s="26"/>
      <c r="IRC26" s="26"/>
      <c r="IRD26" s="26"/>
      <c r="IRE26" s="26"/>
      <c r="IRF26" s="26"/>
      <c r="IRG26" s="26"/>
      <c r="IRH26" s="26"/>
      <c r="IRI26" s="26"/>
      <c r="IRJ26" s="26"/>
      <c r="IRK26" s="26"/>
      <c r="IRL26" s="26"/>
      <c r="IRM26" s="26"/>
      <c r="IRN26" s="26"/>
      <c r="IRO26" s="26"/>
      <c r="IRP26" s="26"/>
      <c r="IRQ26" s="26"/>
      <c r="IRR26" s="26"/>
      <c r="IRS26" s="26"/>
      <c r="IRT26" s="26"/>
      <c r="IRU26" s="26"/>
      <c r="IRV26" s="26"/>
      <c r="IRW26" s="26"/>
      <c r="IRX26" s="26"/>
      <c r="IRY26" s="26"/>
      <c r="IRZ26" s="26"/>
      <c r="ISA26" s="26"/>
      <c r="ISB26" s="26"/>
      <c r="ISC26" s="26"/>
      <c r="ISD26" s="26"/>
      <c r="ISE26" s="26"/>
      <c r="ISF26" s="26"/>
      <c r="ISG26" s="26"/>
      <c r="ISH26" s="26"/>
      <c r="ISI26" s="26"/>
      <c r="ISJ26" s="26"/>
      <c r="ISK26" s="26"/>
      <c r="ISL26" s="26"/>
      <c r="ISM26" s="26"/>
      <c r="ISN26" s="26"/>
      <c r="ISO26" s="26"/>
      <c r="ISP26" s="26"/>
      <c r="ISQ26" s="26"/>
      <c r="ISR26" s="26"/>
      <c r="ISS26" s="26"/>
      <c r="IST26" s="26"/>
      <c r="ISU26" s="26"/>
      <c r="ISV26" s="26"/>
      <c r="ISW26" s="26"/>
      <c r="ISX26" s="26"/>
      <c r="ISY26" s="26"/>
      <c r="ISZ26" s="26"/>
      <c r="ITA26" s="26"/>
      <c r="ITB26" s="26"/>
      <c r="ITC26" s="26"/>
      <c r="ITD26" s="26"/>
      <c r="ITE26" s="26"/>
      <c r="ITF26" s="26"/>
      <c r="ITG26" s="26"/>
      <c r="ITH26" s="26"/>
      <c r="ITI26" s="26"/>
      <c r="ITJ26" s="26"/>
      <c r="ITK26" s="26"/>
      <c r="ITL26" s="26"/>
      <c r="ITM26" s="26"/>
      <c r="ITN26" s="26"/>
      <c r="ITO26" s="26"/>
      <c r="ITP26" s="26"/>
      <c r="ITQ26" s="26"/>
      <c r="ITR26" s="26"/>
      <c r="ITS26" s="26"/>
      <c r="ITT26" s="26"/>
      <c r="ITU26" s="26"/>
      <c r="ITV26" s="26"/>
      <c r="ITW26" s="26"/>
      <c r="ITX26" s="26"/>
      <c r="ITY26" s="26"/>
      <c r="ITZ26" s="26"/>
      <c r="IUA26" s="26"/>
      <c r="IUB26" s="26"/>
      <c r="IUC26" s="26"/>
      <c r="IUD26" s="26"/>
      <c r="IUE26" s="26"/>
      <c r="IUF26" s="26"/>
      <c r="IUG26" s="26"/>
      <c r="IUH26" s="26"/>
      <c r="IUI26" s="26"/>
      <c r="IUJ26" s="26"/>
      <c r="IUK26" s="26"/>
      <c r="IUL26" s="26"/>
      <c r="IUM26" s="26"/>
      <c r="IUN26" s="26"/>
      <c r="IUO26" s="26"/>
      <c r="IUP26" s="26"/>
      <c r="IUQ26" s="26"/>
      <c r="IUR26" s="26"/>
      <c r="IUS26" s="26"/>
      <c r="IUT26" s="26"/>
      <c r="IUU26" s="26"/>
      <c r="IUV26" s="26"/>
      <c r="IUW26" s="26"/>
      <c r="IUX26" s="26"/>
      <c r="IUY26" s="26"/>
      <c r="IUZ26" s="26"/>
      <c r="IVA26" s="26"/>
      <c r="IVB26" s="26"/>
      <c r="IVC26" s="26"/>
      <c r="IVD26" s="26"/>
      <c r="IVE26" s="26"/>
      <c r="IVF26" s="26"/>
      <c r="IVG26" s="26"/>
      <c r="IVH26" s="26"/>
      <c r="IVI26" s="26"/>
      <c r="IVJ26" s="26"/>
      <c r="IVK26" s="26"/>
      <c r="IVL26" s="26"/>
      <c r="IVM26" s="26"/>
      <c r="IVN26" s="26"/>
      <c r="IVO26" s="26"/>
      <c r="IVP26" s="26"/>
      <c r="IVQ26" s="26"/>
      <c r="IVR26" s="26"/>
      <c r="IVS26" s="26"/>
      <c r="IVT26" s="26"/>
      <c r="IVU26" s="26"/>
      <c r="IVV26" s="26"/>
      <c r="IVW26" s="26"/>
      <c r="IVX26" s="26"/>
      <c r="IVY26" s="26"/>
      <c r="IVZ26" s="26"/>
      <c r="IWA26" s="26"/>
      <c r="IWB26" s="26"/>
      <c r="IWC26" s="26"/>
      <c r="IWD26" s="26"/>
      <c r="IWE26" s="26"/>
      <c r="IWF26" s="26"/>
      <c r="IWG26" s="26"/>
      <c r="IWH26" s="26"/>
      <c r="IWI26" s="26"/>
      <c r="IWJ26" s="26"/>
      <c r="IWK26" s="26"/>
      <c r="IWL26" s="26"/>
      <c r="IWM26" s="26"/>
      <c r="IWN26" s="26"/>
      <c r="IWO26" s="26"/>
      <c r="IWP26" s="26"/>
      <c r="IWQ26" s="26"/>
      <c r="IWR26" s="26"/>
      <c r="IWS26" s="26"/>
      <c r="IWT26" s="26"/>
      <c r="IWU26" s="26"/>
      <c r="IWV26" s="26"/>
      <c r="IWW26" s="26"/>
      <c r="IWX26" s="26"/>
      <c r="IWY26" s="26"/>
      <c r="IWZ26" s="26"/>
      <c r="IXA26" s="26"/>
      <c r="IXB26" s="26"/>
      <c r="IXC26" s="26"/>
      <c r="IXD26" s="26"/>
      <c r="IXE26" s="26"/>
      <c r="IXF26" s="26"/>
      <c r="IXG26" s="26"/>
      <c r="IXH26" s="26"/>
      <c r="IXI26" s="26"/>
      <c r="IXJ26" s="26"/>
      <c r="IXK26" s="26"/>
      <c r="IXL26" s="26"/>
      <c r="IXM26" s="26"/>
      <c r="IXN26" s="26"/>
      <c r="IXO26" s="26"/>
      <c r="IXP26" s="26"/>
      <c r="IXQ26" s="26"/>
      <c r="IXR26" s="26"/>
      <c r="IXS26" s="26"/>
      <c r="IXT26" s="26"/>
      <c r="IXU26" s="26"/>
      <c r="IXV26" s="26"/>
      <c r="IXW26" s="26"/>
      <c r="IXX26" s="26"/>
      <c r="IXY26" s="26"/>
      <c r="IXZ26" s="26"/>
      <c r="IYA26" s="26"/>
      <c r="IYB26" s="26"/>
      <c r="IYC26" s="26"/>
      <c r="IYD26" s="26"/>
      <c r="IYE26" s="26"/>
      <c r="IYF26" s="26"/>
      <c r="IYG26" s="26"/>
      <c r="IYH26" s="26"/>
      <c r="IYI26" s="26"/>
      <c r="IYJ26" s="26"/>
      <c r="IYK26" s="26"/>
      <c r="IYL26" s="26"/>
      <c r="IYM26" s="26"/>
      <c r="IYN26" s="26"/>
      <c r="IYO26" s="26"/>
      <c r="IYP26" s="26"/>
      <c r="IYQ26" s="26"/>
      <c r="IYR26" s="26"/>
      <c r="IYS26" s="26"/>
      <c r="IYT26" s="26"/>
      <c r="IYU26" s="26"/>
      <c r="IYV26" s="26"/>
      <c r="IYW26" s="26"/>
      <c r="IYX26" s="26"/>
      <c r="IYY26" s="26"/>
      <c r="IYZ26" s="26"/>
      <c r="IZA26" s="26"/>
      <c r="IZB26" s="26"/>
      <c r="IZC26" s="26"/>
      <c r="IZD26" s="26"/>
      <c r="IZE26" s="26"/>
      <c r="IZF26" s="26"/>
      <c r="IZG26" s="26"/>
      <c r="IZH26" s="26"/>
      <c r="IZI26" s="26"/>
      <c r="IZJ26" s="26"/>
      <c r="IZK26" s="26"/>
      <c r="IZL26" s="26"/>
      <c r="IZM26" s="26"/>
      <c r="IZN26" s="26"/>
      <c r="IZO26" s="26"/>
      <c r="IZP26" s="26"/>
      <c r="IZQ26" s="26"/>
      <c r="IZR26" s="26"/>
      <c r="IZS26" s="26"/>
      <c r="IZT26" s="26"/>
      <c r="IZU26" s="26"/>
      <c r="IZV26" s="26"/>
      <c r="IZW26" s="26"/>
      <c r="IZX26" s="26"/>
      <c r="IZY26" s="26"/>
      <c r="IZZ26" s="26"/>
      <c r="JAA26" s="26"/>
      <c r="JAB26" s="26"/>
      <c r="JAC26" s="26"/>
      <c r="JAD26" s="26"/>
      <c r="JAE26" s="26"/>
      <c r="JAF26" s="26"/>
      <c r="JAG26" s="26"/>
      <c r="JAH26" s="26"/>
      <c r="JAI26" s="26"/>
      <c r="JAJ26" s="26"/>
      <c r="JAK26" s="26"/>
      <c r="JAL26" s="26"/>
      <c r="JAM26" s="26"/>
      <c r="JAN26" s="26"/>
      <c r="JAO26" s="26"/>
      <c r="JAP26" s="26"/>
      <c r="JAQ26" s="26"/>
      <c r="JAR26" s="26"/>
      <c r="JAS26" s="26"/>
      <c r="JAT26" s="26"/>
      <c r="JAU26" s="26"/>
      <c r="JAV26" s="26"/>
      <c r="JAW26" s="26"/>
      <c r="JAX26" s="26"/>
      <c r="JAY26" s="26"/>
      <c r="JAZ26" s="26"/>
      <c r="JBA26" s="26"/>
      <c r="JBB26" s="26"/>
      <c r="JBC26" s="26"/>
      <c r="JBD26" s="26"/>
      <c r="JBE26" s="26"/>
      <c r="JBF26" s="26"/>
      <c r="JBG26" s="26"/>
      <c r="JBH26" s="26"/>
      <c r="JBI26" s="26"/>
      <c r="JBJ26" s="26"/>
      <c r="JBK26" s="26"/>
      <c r="JBL26" s="26"/>
      <c r="JBM26" s="26"/>
      <c r="JBN26" s="26"/>
      <c r="JBO26" s="26"/>
      <c r="JBP26" s="26"/>
      <c r="JBQ26" s="26"/>
      <c r="JBR26" s="26"/>
      <c r="JBS26" s="26"/>
      <c r="JBT26" s="26"/>
      <c r="JBU26" s="26"/>
      <c r="JBV26" s="26"/>
      <c r="JBW26" s="26"/>
      <c r="JBX26" s="26"/>
      <c r="JBY26" s="26"/>
      <c r="JBZ26" s="26"/>
      <c r="JCA26" s="26"/>
      <c r="JCB26" s="26"/>
      <c r="JCC26" s="26"/>
      <c r="JCD26" s="26"/>
      <c r="JCE26" s="26"/>
      <c r="JCF26" s="26"/>
      <c r="JCG26" s="26"/>
      <c r="JCH26" s="26"/>
      <c r="JCI26" s="26"/>
      <c r="JCJ26" s="26"/>
      <c r="JCK26" s="26"/>
      <c r="JCL26" s="26"/>
      <c r="JCM26" s="26"/>
      <c r="JCN26" s="26"/>
      <c r="JCO26" s="26"/>
      <c r="JCP26" s="26"/>
      <c r="JCQ26" s="26"/>
      <c r="JCR26" s="26"/>
      <c r="JCS26" s="26"/>
      <c r="JCT26" s="26"/>
      <c r="JCU26" s="26"/>
      <c r="JCV26" s="26"/>
      <c r="JCW26" s="26"/>
      <c r="JCX26" s="26"/>
      <c r="JCY26" s="26"/>
      <c r="JCZ26" s="26"/>
      <c r="JDA26" s="26"/>
      <c r="JDB26" s="26"/>
      <c r="JDC26" s="26"/>
      <c r="JDD26" s="26"/>
      <c r="JDE26" s="26"/>
      <c r="JDF26" s="26"/>
      <c r="JDG26" s="26"/>
      <c r="JDH26" s="26"/>
      <c r="JDI26" s="26"/>
      <c r="JDJ26" s="26"/>
      <c r="JDK26" s="26"/>
      <c r="JDL26" s="26"/>
      <c r="JDM26" s="26"/>
      <c r="JDN26" s="26"/>
      <c r="JDO26" s="26"/>
      <c r="JDP26" s="26"/>
      <c r="JDQ26" s="26"/>
      <c r="JDR26" s="26"/>
      <c r="JDS26" s="26"/>
      <c r="JDT26" s="26"/>
      <c r="JDU26" s="26"/>
      <c r="JDV26" s="26"/>
      <c r="JDW26" s="26"/>
      <c r="JDX26" s="26"/>
      <c r="JDY26" s="26"/>
      <c r="JDZ26" s="26"/>
      <c r="JEA26" s="26"/>
      <c r="JEB26" s="26"/>
      <c r="JEC26" s="26"/>
      <c r="JED26" s="26"/>
      <c r="JEE26" s="26"/>
      <c r="JEF26" s="26"/>
      <c r="JEG26" s="26"/>
      <c r="JEH26" s="26"/>
      <c r="JEI26" s="26"/>
      <c r="JEJ26" s="26"/>
      <c r="JEK26" s="26"/>
      <c r="JEL26" s="26"/>
      <c r="JEM26" s="26"/>
      <c r="JEN26" s="26"/>
      <c r="JEO26" s="26"/>
      <c r="JEP26" s="26"/>
      <c r="JEQ26" s="26"/>
      <c r="JER26" s="26"/>
      <c r="JES26" s="26"/>
      <c r="JET26" s="26"/>
      <c r="JEU26" s="26"/>
      <c r="JEV26" s="26"/>
      <c r="JEW26" s="26"/>
      <c r="JEX26" s="26"/>
      <c r="JEY26" s="26"/>
      <c r="JEZ26" s="26"/>
      <c r="JFA26" s="26"/>
      <c r="JFB26" s="26"/>
      <c r="JFC26" s="26"/>
      <c r="JFD26" s="26"/>
      <c r="JFE26" s="26"/>
      <c r="JFF26" s="26"/>
      <c r="JFG26" s="26"/>
      <c r="JFH26" s="26"/>
      <c r="JFI26" s="26"/>
      <c r="JFJ26" s="26"/>
      <c r="JFK26" s="26"/>
      <c r="JFL26" s="26"/>
      <c r="JFM26" s="26"/>
      <c r="JFN26" s="26"/>
      <c r="JFO26" s="26"/>
      <c r="JFP26" s="26"/>
      <c r="JFQ26" s="26"/>
      <c r="JFR26" s="26"/>
      <c r="JFS26" s="26"/>
      <c r="JFT26" s="26"/>
      <c r="JFU26" s="26"/>
      <c r="JFV26" s="26"/>
      <c r="JFW26" s="26"/>
      <c r="JFX26" s="26"/>
      <c r="JFY26" s="26"/>
      <c r="JFZ26" s="26"/>
      <c r="JGA26" s="26"/>
      <c r="JGB26" s="26"/>
      <c r="JGC26" s="26"/>
      <c r="JGD26" s="26"/>
      <c r="JGE26" s="26"/>
      <c r="JGF26" s="26"/>
      <c r="JGG26" s="26"/>
      <c r="JGH26" s="26"/>
      <c r="JGI26" s="26"/>
      <c r="JGJ26" s="26"/>
      <c r="JGK26" s="26"/>
      <c r="JGL26" s="26"/>
      <c r="JGM26" s="26"/>
      <c r="JGN26" s="26"/>
      <c r="JGO26" s="26"/>
      <c r="JGP26" s="26"/>
      <c r="JGQ26" s="26"/>
      <c r="JGR26" s="26"/>
      <c r="JGS26" s="26"/>
      <c r="JGT26" s="26"/>
      <c r="JGU26" s="26"/>
      <c r="JGV26" s="26"/>
      <c r="JGW26" s="26"/>
      <c r="JGX26" s="26"/>
      <c r="JGY26" s="26"/>
      <c r="JGZ26" s="26"/>
      <c r="JHA26" s="26"/>
      <c r="JHB26" s="26"/>
      <c r="JHC26" s="26"/>
      <c r="JHD26" s="26"/>
      <c r="JHE26" s="26"/>
      <c r="JHF26" s="26"/>
      <c r="JHG26" s="26"/>
      <c r="JHH26" s="26"/>
      <c r="JHI26" s="26"/>
      <c r="JHJ26" s="26"/>
      <c r="JHK26" s="26"/>
      <c r="JHL26" s="26"/>
      <c r="JHM26" s="26"/>
      <c r="JHN26" s="26"/>
      <c r="JHO26" s="26"/>
      <c r="JHP26" s="26"/>
      <c r="JHQ26" s="26"/>
      <c r="JHR26" s="26"/>
      <c r="JHS26" s="26"/>
      <c r="JHT26" s="26"/>
      <c r="JHU26" s="26"/>
      <c r="JHV26" s="26"/>
      <c r="JHW26" s="26"/>
      <c r="JHX26" s="26"/>
      <c r="JHY26" s="26"/>
      <c r="JHZ26" s="26"/>
      <c r="JIA26" s="26"/>
      <c r="JIB26" s="26"/>
      <c r="JIC26" s="26"/>
      <c r="JID26" s="26"/>
      <c r="JIE26" s="26"/>
      <c r="JIF26" s="26"/>
      <c r="JIG26" s="26"/>
      <c r="JIH26" s="26"/>
      <c r="JII26" s="26"/>
      <c r="JIJ26" s="26"/>
      <c r="JIK26" s="26"/>
      <c r="JIL26" s="26"/>
      <c r="JIM26" s="26"/>
      <c r="JIN26" s="26"/>
      <c r="JIO26" s="26"/>
      <c r="JIP26" s="26"/>
      <c r="JIQ26" s="26"/>
      <c r="JIR26" s="26"/>
      <c r="JIS26" s="26"/>
      <c r="JIT26" s="26"/>
      <c r="JIU26" s="26"/>
      <c r="JIV26" s="26"/>
      <c r="JIW26" s="26"/>
      <c r="JIX26" s="26"/>
      <c r="JIY26" s="26"/>
      <c r="JIZ26" s="26"/>
      <c r="JJA26" s="26"/>
      <c r="JJB26" s="26"/>
      <c r="JJC26" s="26"/>
      <c r="JJD26" s="26"/>
      <c r="JJE26" s="26"/>
      <c r="JJF26" s="26"/>
      <c r="JJG26" s="26"/>
      <c r="JJH26" s="26"/>
      <c r="JJI26" s="26"/>
      <c r="JJJ26" s="26"/>
      <c r="JJK26" s="26"/>
      <c r="JJL26" s="26"/>
      <c r="JJM26" s="26"/>
      <c r="JJN26" s="26"/>
      <c r="JJO26" s="26"/>
      <c r="JJP26" s="26"/>
      <c r="JJQ26" s="26"/>
      <c r="JJR26" s="26"/>
      <c r="JJS26" s="26"/>
      <c r="JJT26" s="26"/>
      <c r="JJU26" s="26"/>
      <c r="JJV26" s="26"/>
      <c r="JJW26" s="26"/>
      <c r="JJX26" s="26"/>
      <c r="JJY26" s="26"/>
      <c r="JJZ26" s="26"/>
      <c r="JKA26" s="26"/>
      <c r="JKB26" s="26"/>
      <c r="JKC26" s="26"/>
      <c r="JKD26" s="26"/>
      <c r="JKE26" s="26"/>
      <c r="JKF26" s="26"/>
      <c r="JKG26" s="26"/>
      <c r="JKH26" s="26"/>
      <c r="JKI26" s="26"/>
      <c r="JKJ26" s="26"/>
      <c r="JKK26" s="26"/>
      <c r="JKL26" s="26"/>
      <c r="JKM26" s="26"/>
      <c r="JKN26" s="26"/>
      <c r="JKO26" s="26"/>
      <c r="JKP26" s="26"/>
      <c r="JKQ26" s="26"/>
      <c r="JKR26" s="26"/>
      <c r="JKS26" s="26"/>
      <c r="JKT26" s="26"/>
      <c r="JKU26" s="26"/>
      <c r="JKV26" s="26"/>
      <c r="JKW26" s="26"/>
      <c r="JKX26" s="26"/>
      <c r="JKY26" s="26"/>
      <c r="JKZ26" s="26"/>
      <c r="JLA26" s="26"/>
      <c r="JLB26" s="26"/>
      <c r="JLC26" s="26"/>
      <c r="JLD26" s="26"/>
      <c r="JLE26" s="26"/>
      <c r="JLF26" s="26"/>
      <c r="JLG26" s="26"/>
      <c r="JLH26" s="26"/>
      <c r="JLI26" s="26"/>
      <c r="JLJ26" s="26"/>
      <c r="JLK26" s="26"/>
      <c r="JLL26" s="26"/>
      <c r="JLM26" s="26"/>
      <c r="JLN26" s="26"/>
      <c r="JLO26" s="26"/>
      <c r="JLP26" s="26"/>
      <c r="JLQ26" s="26"/>
      <c r="JLR26" s="26"/>
      <c r="JLS26" s="26"/>
      <c r="JLT26" s="26"/>
      <c r="JLU26" s="26"/>
      <c r="JLV26" s="26"/>
      <c r="JLW26" s="26"/>
      <c r="JLX26" s="26"/>
      <c r="JLY26" s="26"/>
      <c r="JLZ26" s="26"/>
      <c r="JMA26" s="26"/>
      <c r="JMB26" s="26"/>
      <c r="JMC26" s="26"/>
      <c r="JMD26" s="26"/>
      <c r="JME26" s="26"/>
      <c r="JMF26" s="26"/>
      <c r="JMG26" s="26"/>
      <c r="JMH26" s="26"/>
      <c r="JMI26" s="26"/>
      <c r="JMJ26" s="26"/>
      <c r="JMK26" s="26"/>
      <c r="JML26" s="26"/>
      <c r="JMM26" s="26"/>
      <c r="JMN26" s="26"/>
      <c r="JMO26" s="26"/>
      <c r="JMP26" s="26"/>
      <c r="JMQ26" s="26"/>
      <c r="JMR26" s="26"/>
      <c r="JMS26" s="26"/>
      <c r="JMT26" s="26"/>
      <c r="JMU26" s="26"/>
      <c r="JMV26" s="26"/>
      <c r="JMW26" s="26"/>
      <c r="JMX26" s="26"/>
      <c r="JMY26" s="26"/>
      <c r="JMZ26" s="26"/>
      <c r="JNA26" s="26"/>
      <c r="JNB26" s="26"/>
      <c r="JNC26" s="26"/>
      <c r="JND26" s="26"/>
      <c r="JNE26" s="26"/>
      <c r="JNF26" s="26"/>
      <c r="JNG26" s="26"/>
      <c r="JNH26" s="26"/>
      <c r="JNI26" s="26"/>
      <c r="JNJ26" s="26"/>
      <c r="JNK26" s="26"/>
      <c r="JNL26" s="26"/>
      <c r="JNM26" s="26"/>
      <c r="JNN26" s="26"/>
      <c r="JNO26" s="26"/>
      <c r="JNP26" s="26"/>
      <c r="JNQ26" s="26"/>
      <c r="JNR26" s="26"/>
      <c r="JNS26" s="26"/>
      <c r="JNT26" s="26"/>
      <c r="JNU26" s="26"/>
      <c r="JNV26" s="26"/>
      <c r="JNW26" s="26"/>
      <c r="JNX26" s="26"/>
      <c r="JNY26" s="26"/>
      <c r="JNZ26" s="26"/>
      <c r="JOA26" s="26"/>
      <c r="JOB26" s="26"/>
      <c r="JOC26" s="26"/>
      <c r="JOD26" s="26"/>
      <c r="JOE26" s="26"/>
      <c r="JOF26" s="26"/>
      <c r="JOG26" s="26"/>
      <c r="JOH26" s="26"/>
      <c r="JOI26" s="26"/>
      <c r="JOJ26" s="26"/>
      <c r="JOK26" s="26"/>
      <c r="JOL26" s="26"/>
      <c r="JOM26" s="26"/>
      <c r="JON26" s="26"/>
      <c r="JOO26" s="26"/>
      <c r="JOP26" s="26"/>
      <c r="JOQ26" s="26"/>
      <c r="JOR26" s="26"/>
      <c r="JOS26" s="26"/>
      <c r="JOT26" s="26"/>
      <c r="JOU26" s="26"/>
      <c r="JOV26" s="26"/>
      <c r="JOW26" s="26"/>
      <c r="JOX26" s="26"/>
      <c r="JOY26" s="26"/>
      <c r="JOZ26" s="26"/>
      <c r="JPA26" s="26"/>
      <c r="JPB26" s="26"/>
      <c r="JPC26" s="26"/>
      <c r="JPD26" s="26"/>
      <c r="JPE26" s="26"/>
      <c r="JPF26" s="26"/>
      <c r="JPG26" s="26"/>
      <c r="JPH26" s="26"/>
      <c r="JPI26" s="26"/>
      <c r="JPJ26" s="26"/>
      <c r="JPK26" s="26"/>
      <c r="JPL26" s="26"/>
      <c r="JPM26" s="26"/>
      <c r="JPN26" s="26"/>
      <c r="JPO26" s="26"/>
      <c r="JPP26" s="26"/>
      <c r="JPQ26" s="26"/>
      <c r="JPR26" s="26"/>
      <c r="JPS26" s="26"/>
      <c r="JPT26" s="26"/>
      <c r="JPU26" s="26"/>
      <c r="JPV26" s="26"/>
      <c r="JPW26" s="26"/>
      <c r="JPX26" s="26"/>
      <c r="JPY26" s="26"/>
      <c r="JPZ26" s="26"/>
      <c r="JQA26" s="26"/>
      <c r="JQB26" s="26"/>
      <c r="JQC26" s="26"/>
      <c r="JQD26" s="26"/>
      <c r="JQE26" s="26"/>
      <c r="JQF26" s="26"/>
      <c r="JQG26" s="26"/>
      <c r="JQH26" s="26"/>
      <c r="JQI26" s="26"/>
      <c r="JQJ26" s="26"/>
      <c r="JQK26" s="26"/>
      <c r="JQL26" s="26"/>
      <c r="JQM26" s="26"/>
      <c r="JQN26" s="26"/>
      <c r="JQO26" s="26"/>
      <c r="JQP26" s="26"/>
      <c r="JQQ26" s="26"/>
      <c r="JQR26" s="26"/>
      <c r="JQS26" s="26"/>
      <c r="JQT26" s="26"/>
      <c r="JQU26" s="26"/>
      <c r="JQV26" s="26"/>
      <c r="JQW26" s="26"/>
      <c r="JQX26" s="26"/>
      <c r="JQY26" s="26"/>
      <c r="JQZ26" s="26"/>
      <c r="JRA26" s="26"/>
      <c r="JRB26" s="26"/>
      <c r="JRC26" s="26"/>
      <c r="JRD26" s="26"/>
      <c r="JRE26" s="26"/>
      <c r="JRF26" s="26"/>
      <c r="JRG26" s="26"/>
      <c r="JRH26" s="26"/>
      <c r="JRI26" s="26"/>
      <c r="JRJ26" s="26"/>
      <c r="JRK26" s="26"/>
      <c r="JRL26" s="26"/>
      <c r="JRM26" s="26"/>
      <c r="JRN26" s="26"/>
      <c r="JRO26" s="26"/>
      <c r="JRP26" s="26"/>
      <c r="JRQ26" s="26"/>
      <c r="JRR26" s="26"/>
      <c r="JRS26" s="26"/>
      <c r="JRT26" s="26"/>
      <c r="JRU26" s="26"/>
      <c r="JRV26" s="26"/>
      <c r="JRW26" s="26"/>
      <c r="JRX26" s="26"/>
      <c r="JRY26" s="26"/>
      <c r="JRZ26" s="26"/>
      <c r="JSA26" s="26"/>
      <c r="JSB26" s="26"/>
      <c r="JSC26" s="26"/>
      <c r="JSD26" s="26"/>
      <c r="JSE26" s="26"/>
      <c r="JSF26" s="26"/>
      <c r="JSG26" s="26"/>
      <c r="JSH26" s="26"/>
      <c r="JSI26" s="26"/>
      <c r="JSJ26" s="26"/>
      <c r="JSK26" s="26"/>
      <c r="JSL26" s="26"/>
      <c r="JSM26" s="26"/>
      <c r="JSN26" s="26"/>
      <c r="JSO26" s="26"/>
      <c r="JSP26" s="26"/>
      <c r="JSQ26" s="26"/>
      <c r="JSR26" s="26"/>
      <c r="JSS26" s="26"/>
      <c r="JST26" s="26"/>
      <c r="JSU26" s="26"/>
      <c r="JSV26" s="26"/>
      <c r="JSW26" s="26"/>
      <c r="JSX26" s="26"/>
      <c r="JSY26" s="26"/>
      <c r="JSZ26" s="26"/>
      <c r="JTA26" s="26"/>
      <c r="JTB26" s="26"/>
      <c r="JTC26" s="26"/>
      <c r="JTD26" s="26"/>
      <c r="JTE26" s="26"/>
      <c r="JTF26" s="26"/>
      <c r="JTG26" s="26"/>
      <c r="JTH26" s="26"/>
      <c r="JTI26" s="26"/>
      <c r="JTJ26" s="26"/>
      <c r="JTK26" s="26"/>
      <c r="JTL26" s="26"/>
      <c r="JTM26" s="26"/>
      <c r="JTN26" s="26"/>
      <c r="JTO26" s="26"/>
      <c r="JTP26" s="26"/>
      <c r="JTQ26" s="26"/>
      <c r="JTR26" s="26"/>
      <c r="JTS26" s="26"/>
      <c r="JTT26" s="26"/>
      <c r="JTU26" s="26"/>
      <c r="JTV26" s="26"/>
      <c r="JTW26" s="26"/>
      <c r="JTX26" s="26"/>
      <c r="JTY26" s="26"/>
      <c r="JTZ26" s="26"/>
      <c r="JUA26" s="26"/>
      <c r="JUB26" s="26"/>
      <c r="JUC26" s="26"/>
      <c r="JUD26" s="26"/>
      <c r="JUE26" s="26"/>
      <c r="JUF26" s="26"/>
      <c r="JUG26" s="26"/>
      <c r="JUH26" s="26"/>
      <c r="JUI26" s="26"/>
      <c r="JUJ26" s="26"/>
      <c r="JUK26" s="26"/>
      <c r="JUL26" s="26"/>
      <c r="JUM26" s="26"/>
      <c r="JUN26" s="26"/>
      <c r="JUO26" s="26"/>
      <c r="JUP26" s="26"/>
      <c r="JUQ26" s="26"/>
      <c r="JUR26" s="26"/>
      <c r="JUS26" s="26"/>
      <c r="JUT26" s="26"/>
      <c r="JUU26" s="26"/>
      <c r="JUV26" s="26"/>
      <c r="JUW26" s="26"/>
      <c r="JUX26" s="26"/>
      <c r="JUY26" s="26"/>
      <c r="JUZ26" s="26"/>
      <c r="JVA26" s="26"/>
      <c r="JVB26" s="26"/>
      <c r="JVC26" s="26"/>
      <c r="JVD26" s="26"/>
      <c r="JVE26" s="26"/>
      <c r="JVF26" s="26"/>
      <c r="JVG26" s="26"/>
      <c r="JVH26" s="26"/>
      <c r="JVI26" s="26"/>
      <c r="JVJ26" s="26"/>
      <c r="JVK26" s="26"/>
      <c r="JVL26" s="26"/>
      <c r="JVM26" s="26"/>
      <c r="JVN26" s="26"/>
      <c r="JVO26" s="26"/>
      <c r="JVP26" s="26"/>
      <c r="JVQ26" s="26"/>
      <c r="JVR26" s="26"/>
      <c r="JVS26" s="26"/>
      <c r="JVT26" s="26"/>
      <c r="JVU26" s="26"/>
      <c r="JVV26" s="26"/>
      <c r="JVW26" s="26"/>
      <c r="JVX26" s="26"/>
      <c r="JVY26" s="26"/>
      <c r="JVZ26" s="26"/>
      <c r="JWA26" s="26"/>
      <c r="JWB26" s="26"/>
      <c r="JWC26" s="26"/>
      <c r="JWD26" s="26"/>
      <c r="JWE26" s="26"/>
      <c r="JWF26" s="26"/>
      <c r="JWG26" s="26"/>
      <c r="JWH26" s="26"/>
      <c r="JWI26" s="26"/>
      <c r="JWJ26" s="26"/>
      <c r="JWK26" s="26"/>
      <c r="JWL26" s="26"/>
      <c r="JWM26" s="26"/>
      <c r="JWN26" s="26"/>
      <c r="JWO26" s="26"/>
      <c r="JWP26" s="26"/>
      <c r="JWQ26" s="26"/>
      <c r="JWR26" s="26"/>
      <c r="JWS26" s="26"/>
      <c r="JWT26" s="26"/>
      <c r="JWU26" s="26"/>
      <c r="JWV26" s="26"/>
      <c r="JWW26" s="26"/>
      <c r="JWX26" s="26"/>
      <c r="JWY26" s="26"/>
      <c r="JWZ26" s="26"/>
      <c r="JXA26" s="26"/>
      <c r="JXB26" s="26"/>
      <c r="JXC26" s="26"/>
      <c r="JXD26" s="26"/>
      <c r="JXE26" s="26"/>
      <c r="JXF26" s="26"/>
      <c r="JXG26" s="26"/>
      <c r="JXH26" s="26"/>
      <c r="JXI26" s="26"/>
      <c r="JXJ26" s="26"/>
      <c r="JXK26" s="26"/>
      <c r="JXL26" s="26"/>
      <c r="JXM26" s="26"/>
      <c r="JXN26" s="26"/>
      <c r="JXO26" s="26"/>
      <c r="JXP26" s="26"/>
      <c r="JXQ26" s="26"/>
      <c r="JXR26" s="26"/>
      <c r="JXS26" s="26"/>
      <c r="JXT26" s="26"/>
      <c r="JXU26" s="26"/>
      <c r="JXV26" s="26"/>
      <c r="JXW26" s="26"/>
      <c r="JXX26" s="26"/>
      <c r="JXY26" s="26"/>
      <c r="JXZ26" s="26"/>
      <c r="JYA26" s="26"/>
      <c r="JYB26" s="26"/>
      <c r="JYC26" s="26"/>
      <c r="JYD26" s="26"/>
      <c r="JYE26" s="26"/>
      <c r="JYF26" s="26"/>
      <c r="JYG26" s="26"/>
      <c r="JYH26" s="26"/>
      <c r="JYI26" s="26"/>
      <c r="JYJ26" s="26"/>
      <c r="JYK26" s="26"/>
      <c r="JYL26" s="26"/>
      <c r="JYM26" s="26"/>
      <c r="JYN26" s="26"/>
      <c r="JYO26" s="26"/>
      <c r="JYP26" s="26"/>
      <c r="JYQ26" s="26"/>
      <c r="JYR26" s="26"/>
      <c r="JYS26" s="26"/>
      <c r="JYT26" s="26"/>
      <c r="JYU26" s="26"/>
      <c r="JYV26" s="26"/>
      <c r="JYW26" s="26"/>
      <c r="JYX26" s="26"/>
      <c r="JYY26" s="26"/>
      <c r="JYZ26" s="26"/>
      <c r="JZA26" s="26"/>
      <c r="JZB26" s="26"/>
      <c r="JZC26" s="26"/>
      <c r="JZD26" s="26"/>
      <c r="JZE26" s="26"/>
      <c r="JZF26" s="26"/>
      <c r="JZG26" s="26"/>
      <c r="JZH26" s="26"/>
      <c r="JZI26" s="26"/>
      <c r="JZJ26" s="26"/>
      <c r="JZK26" s="26"/>
      <c r="JZL26" s="26"/>
      <c r="JZM26" s="26"/>
      <c r="JZN26" s="26"/>
      <c r="JZO26" s="26"/>
      <c r="JZP26" s="26"/>
      <c r="JZQ26" s="26"/>
      <c r="JZR26" s="26"/>
      <c r="JZS26" s="26"/>
      <c r="JZT26" s="26"/>
      <c r="JZU26" s="26"/>
      <c r="JZV26" s="26"/>
      <c r="JZW26" s="26"/>
      <c r="JZX26" s="26"/>
      <c r="JZY26" s="26"/>
      <c r="JZZ26" s="26"/>
      <c r="KAA26" s="26"/>
      <c r="KAB26" s="26"/>
      <c r="KAC26" s="26"/>
      <c r="KAD26" s="26"/>
      <c r="KAE26" s="26"/>
      <c r="KAF26" s="26"/>
      <c r="KAG26" s="26"/>
      <c r="KAH26" s="26"/>
      <c r="KAI26" s="26"/>
      <c r="KAJ26" s="26"/>
      <c r="KAK26" s="26"/>
      <c r="KAL26" s="26"/>
      <c r="KAM26" s="26"/>
      <c r="KAN26" s="26"/>
      <c r="KAO26" s="26"/>
      <c r="KAP26" s="26"/>
      <c r="KAQ26" s="26"/>
      <c r="KAR26" s="26"/>
      <c r="KAS26" s="26"/>
      <c r="KAT26" s="26"/>
      <c r="KAU26" s="26"/>
      <c r="KAV26" s="26"/>
      <c r="KAW26" s="26"/>
      <c r="KAX26" s="26"/>
      <c r="KAY26" s="26"/>
      <c r="KAZ26" s="26"/>
      <c r="KBA26" s="26"/>
      <c r="KBB26" s="26"/>
      <c r="KBC26" s="26"/>
      <c r="KBD26" s="26"/>
      <c r="KBE26" s="26"/>
      <c r="KBF26" s="26"/>
      <c r="KBG26" s="26"/>
      <c r="KBH26" s="26"/>
      <c r="KBI26" s="26"/>
      <c r="KBJ26" s="26"/>
      <c r="KBK26" s="26"/>
      <c r="KBL26" s="26"/>
      <c r="KBM26" s="26"/>
      <c r="KBN26" s="26"/>
      <c r="KBO26" s="26"/>
      <c r="KBP26" s="26"/>
      <c r="KBQ26" s="26"/>
      <c r="KBR26" s="26"/>
      <c r="KBS26" s="26"/>
      <c r="KBT26" s="26"/>
      <c r="KBU26" s="26"/>
      <c r="KBV26" s="26"/>
      <c r="KBW26" s="26"/>
      <c r="KBX26" s="26"/>
      <c r="KBY26" s="26"/>
      <c r="KBZ26" s="26"/>
      <c r="KCA26" s="26"/>
      <c r="KCB26" s="26"/>
      <c r="KCC26" s="26"/>
      <c r="KCD26" s="26"/>
      <c r="KCE26" s="26"/>
      <c r="KCF26" s="26"/>
      <c r="KCG26" s="26"/>
      <c r="KCH26" s="26"/>
      <c r="KCI26" s="26"/>
      <c r="KCJ26" s="26"/>
      <c r="KCK26" s="26"/>
      <c r="KCL26" s="26"/>
      <c r="KCM26" s="26"/>
      <c r="KCN26" s="26"/>
      <c r="KCO26" s="26"/>
      <c r="KCP26" s="26"/>
      <c r="KCQ26" s="26"/>
      <c r="KCR26" s="26"/>
      <c r="KCS26" s="26"/>
      <c r="KCT26" s="26"/>
      <c r="KCU26" s="26"/>
      <c r="KCV26" s="26"/>
      <c r="KCW26" s="26"/>
      <c r="KCX26" s="26"/>
      <c r="KCY26" s="26"/>
      <c r="KCZ26" s="26"/>
      <c r="KDA26" s="26"/>
      <c r="KDB26" s="26"/>
      <c r="KDC26" s="26"/>
      <c r="KDD26" s="26"/>
      <c r="KDE26" s="26"/>
      <c r="KDF26" s="26"/>
      <c r="KDG26" s="26"/>
      <c r="KDH26" s="26"/>
      <c r="KDI26" s="26"/>
      <c r="KDJ26" s="26"/>
      <c r="KDK26" s="26"/>
      <c r="KDL26" s="26"/>
      <c r="KDM26" s="26"/>
      <c r="KDN26" s="26"/>
      <c r="KDO26" s="26"/>
      <c r="KDP26" s="26"/>
      <c r="KDQ26" s="26"/>
      <c r="KDR26" s="26"/>
      <c r="KDS26" s="26"/>
      <c r="KDT26" s="26"/>
      <c r="KDU26" s="26"/>
      <c r="KDV26" s="26"/>
      <c r="KDW26" s="26"/>
      <c r="KDX26" s="26"/>
      <c r="KDY26" s="26"/>
      <c r="KDZ26" s="26"/>
      <c r="KEA26" s="26"/>
      <c r="KEB26" s="26"/>
      <c r="KEC26" s="26"/>
      <c r="KED26" s="26"/>
      <c r="KEE26" s="26"/>
      <c r="KEF26" s="26"/>
      <c r="KEG26" s="26"/>
      <c r="KEH26" s="26"/>
      <c r="KEI26" s="26"/>
      <c r="KEJ26" s="26"/>
      <c r="KEK26" s="26"/>
      <c r="KEL26" s="26"/>
      <c r="KEM26" s="26"/>
      <c r="KEN26" s="26"/>
      <c r="KEO26" s="26"/>
      <c r="KEP26" s="26"/>
      <c r="KEQ26" s="26"/>
      <c r="KER26" s="26"/>
      <c r="KES26" s="26"/>
      <c r="KET26" s="26"/>
      <c r="KEU26" s="26"/>
      <c r="KEV26" s="26"/>
      <c r="KEW26" s="26"/>
      <c r="KEX26" s="26"/>
      <c r="KEY26" s="26"/>
      <c r="KEZ26" s="26"/>
      <c r="KFA26" s="26"/>
      <c r="KFB26" s="26"/>
      <c r="KFC26" s="26"/>
      <c r="KFD26" s="26"/>
      <c r="KFE26" s="26"/>
      <c r="KFF26" s="26"/>
      <c r="KFG26" s="26"/>
      <c r="KFH26" s="26"/>
      <c r="KFI26" s="26"/>
      <c r="KFJ26" s="26"/>
      <c r="KFK26" s="26"/>
      <c r="KFL26" s="26"/>
      <c r="KFM26" s="26"/>
      <c r="KFN26" s="26"/>
      <c r="KFO26" s="26"/>
      <c r="KFP26" s="26"/>
      <c r="KFQ26" s="26"/>
      <c r="KFR26" s="26"/>
      <c r="KFS26" s="26"/>
      <c r="KFT26" s="26"/>
      <c r="KFU26" s="26"/>
      <c r="KFV26" s="26"/>
      <c r="KFW26" s="26"/>
      <c r="KFX26" s="26"/>
      <c r="KFY26" s="26"/>
      <c r="KFZ26" s="26"/>
      <c r="KGA26" s="26"/>
      <c r="KGB26" s="26"/>
      <c r="KGC26" s="26"/>
      <c r="KGD26" s="26"/>
      <c r="KGE26" s="26"/>
      <c r="KGF26" s="26"/>
      <c r="KGG26" s="26"/>
      <c r="KGH26" s="26"/>
      <c r="KGI26" s="26"/>
      <c r="KGJ26" s="26"/>
      <c r="KGK26" s="26"/>
      <c r="KGL26" s="26"/>
      <c r="KGM26" s="26"/>
      <c r="KGN26" s="26"/>
      <c r="KGO26" s="26"/>
      <c r="KGP26" s="26"/>
      <c r="KGQ26" s="26"/>
      <c r="KGR26" s="26"/>
      <c r="KGS26" s="26"/>
      <c r="KGT26" s="26"/>
      <c r="KGU26" s="26"/>
      <c r="KGV26" s="26"/>
      <c r="KGW26" s="26"/>
      <c r="KGX26" s="26"/>
      <c r="KGY26" s="26"/>
      <c r="KGZ26" s="26"/>
      <c r="KHA26" s="26"/>
      <c r="KHB26" s="26"/>
      <c r="KHC26" s="26"/>
      <c r="KHD26" s="26"/>
      <c r="KHE26" s="26"/>
      <c r="KHF26" s="26"/>
      <c r="KHG26" s="26"/>
      <c r="KHH26" s="26"/>
      <c r="KHI26" s="26"/>
      <c r="KHJ26" s="26"/>
      <c r="KHK26" s="26"/>
      <c r="KHL26" s="26"/>
      <c r="KHM26" s="26"/>
      <c r="KHN26" s="26"/>
      <c r="KHO26" s="26"/>
      <c r="KHP26" s="26"/>
      <c r="KHQ26" s="26"/>
      <c r="KHR26" s="26"/>
      <c r="KHS26" s="26"/>
      <c r="KHT26" s="26"/>
      <c r="KHU26" s="26"/>
      <c r="KHV26" s="26"/>
      <c r="KHW26" s="26"/>
      <c r="KHX26" s="26"/>
      <c r="KHY26" s="26"/>
      <c r="KHZ26" s="26"/>
      <c r="KIA26" s="26"/>
      <c r="KIB26" s="26"/>
      <c r="KIC26" s="26"/>
      <c r="KID26" s="26"/>
      <c r="KIE26" s="26"/>
      <c r="KIF26" s="26"/>
      <c r="KIG26" s="26"/>
      <c r="KIH26" s="26"/>
      <c r="KII26" s="26"/>
      <c r="KIJ26" s="26"/>
      <c r="KIK26" s="26"/>
      <c r="KIL26" s="26"/>
      <c r="KIM26" s="26"/>
      <c r="KIN26" s="26"/>
      <c r="KIO26" s="26"/>
      <c r="KIP26" s="26"/>
      <c r="KIQ26" s="26"/>
      <c r="KIR26" s="26"/>
      <c r="KIS26" s="26"/>
      <c r="KIT26" s="26"/>
      <c r="KIU26" s="26"/>
      <c r="KIV26" s="26"/>
      <c r="KIW26" s="26"/>
      <c r="KIX26" s="26"/>
      <c r="KIY26" s="26"/>
      <c r="KIZ26" s="26"/>
      <c r="KJA26" s="26"/>
      <c r="KJB26" s="26"/>
      <c r="KJC26" s="26"/>
      <c r="KJD26" s="26"/>
      <c r="KJE26" s="26"/>
      <c r="KJF26" s="26"/>
      <c r="KJG26" s="26"/>
      <c r="KJH26" s="26"/>
      <c r="KJI26" s="26"/>
      <c r="KJJ26" s="26"/>
      <c r="KJK26" s="26"/>
      <c r="KJL26" s="26"/>
      <c r="KJM26" s="26"/>
      <c r="KJN26" s="26"/>
      <c r="KJO26" s="26"/>
      <c r="KJP26" s="26"/>
      <c r="KJQ26" s="26"/>
      <c r="KJR26" s="26"/>
      <c r="KJS26" s="26"/>
      <c r="KJT26" s="26"/>
      <c r="KJU26" s="26"/>
      <c r="KJV26" s="26"/>
      <c r="KJW26" s="26"/>
      <c r="KJX26" s="26"/>
      <c r="KJY26" s="26"/>
      <c r="KJZ26" s="26"/>
      <c r="KKA26" s="26"/>
      <c r="KKB26" s="26"/>
      <c r="KKC26" s="26"/>
      <c r="KKD26" s="26"/>
      <c r="KKE26" s="26"/>
      <c r="KKF26" s="26"/>
      <c r="KKG26" s="26"/>
      <c r="KKH26" s="26"/>
      <c r="KKI26" s="26"/>
      <c r="KKJ26" s="26"/>
      <c r="KKK26" s="26"/>
      <c r="KKL26" s="26"/>
      <c r="KKM26" s="26"/>
      <c r="KKN26" s="26"/>
      <c r="KKO26" s="26"/>
      <c r="KKP26" s="26"/>
      <c r="KKQ26" s="26"/>
      <c r="KKR26" s="26"/>
      <c r="KKS26" s="26"/>
      <c r="KKT26" s="26"/>
      <c r="KKU26" s="26"/>
      <c r="KKV26" s="26"/>
      <c r="KKW26" s="26"/>
      <c r="KKX26" s="26"/>
      <c r="KKY26" s="26"/>
      <c r="KKZ26" s="26"/>
      <c r="KLA26" s="26"/>
      <c r="KLB26" s="26"/>
      <c r="KLC26" s="26"/>
      <c r="KLD26" s="26"/>
      <c r="KLE26" s="26"/>
      <c r="KLF26" s="26"/>
      <c r="KLG26" s="26"/>
      <c r="KLH26" s="26"/>
      <c r="KLI26" s="26"/>
      <c r="KLJ26" s="26"/>
      <c r="KLK26" s="26"/>
      <c r="KLL26" s="26"/>
      <c r="KLM26" s="26"/>
      <c r="KLN26" s="26"/>
      <c r="KLO26" s="26"/>
      <c r="KLP26" s="26"/>
      <c r="KLQ26" s="26"/>
      <c r="KLR26" s="26"/>
      <c r="KLS26" s="26"/>
      <c r="KLT26" s="26"/>
      <c r="KLU26" s="26"/>
      <c r="KLV26" s="26"/>
      <c r="KLW26" s="26"/>
      <c r="KLX26" s="26"/>
      <c r="KLY26" s="26"/>
      <c r="KLZ26" s="26"/>
      <c r="KMA26" s="26"/>
      <c r="KMB26" s="26"/>
      <c r="KMC26" s="26"/>
      <c r="KMD26" s="26"/>
      <c r="KME26" s="26"/>
      <c r="KMF26" s="26"/>
      <c r="KMG26" s="26"/>
      <c r="KMH26" s="26"/>
      <c r="KMI26" s="26"/>
      <c r="KMJ26" s="26"/>
      <c r="KMK26" s="26"/>
      <c r="KML26" s="26"/>
      <c r="KMM26" s="26"/>
      <c r="KMN26" s="26"/>
      <c r="KMO26" s="26"/>
      <c r="KMP26" s="26"/>
      <c r="KMQ26" s="26"/>
      <c r="KMR26" s="26"/>
      <c r="KMS26" s="26"/>
      <c r="KMT26" s="26"/>
      <c r="KMU26" s="26"/>
      <c r="KMV26" s="26"/>
      <c r="KMW26" s="26"/>
      <c r="KMX26" s="26"/>
      <c r="KMY26" s="26"/>
      <c r="KMZ26" s="26"/>
      <c r="KNA26" s="26"/>
      <c r="KNB26" s="26"/>
      <c r="KNC26" s="26"/>
      <c r="KND26" s="26"/>
      <c r="KNE26" s="26"/>
      <c r="KNF26" s="26"/>
      <c r="KNG26" s="26"/>
      <c r="KNH26" s="26"/>
      <c r="KNI26" s="26"/>
      <c r="KNJ26" s="26"/>
      <c r="KNK26" s="26"/>
      <c r="KNL26" s="26"/>
      <c r="KNM26" s="26"/>
      <c r="KNN26" s="26"/>
      <c r="KNO26" s="26"/>
      <c r="KNP26" s="26"/>
      <c r="KNQ26" s="26"/>
      <c r="KNR26" s="26"/>
      <c r="KNS26" s="26"/>
      <c r="KNT26" s="26"/>
      <c r="KNU26" s="26"/>
      <c r="KNV26" s="26"/>
      <c r="KNW26" s="26"/>
      <c r="KNX26" s="26"/>
      <c r="KNY26" s="26"/>
      <c r="KNZ26" s="26"/>
      <c r="KOA26" s="26"/>
      <c r="KOB26" s="26"/>
      <c r="KOC26" s="26"/>
      <c r="KOD26" s="26"/>
      <c r="KOE26" s="26"/>
      <c r="KOF26" s="26"/>
      <c r="KOG26" s="26"/>
      <c r="KOH26" s="26"/>
      <c r="KOI26" s="26"/>
      <c r="KOJ26" s="26"/>
      <c r="KOK26" s="26"/>
      <c r="KOL26" s="26"/>
      <c r="KOM26" s="26"/>
      <c r="KON26" s="26"/>
      <c r="KOO26" s="26"/>
      <c r="KOP26" s="26"/>
      <c r="KOQ26" s="26"/>
      <c r="KOR26" s="26"/>
      <c r="KOS26" s="26"/>
      <c r="KOT26" s="26"/>
      <c r="KOU26" s="26"/>
      <c r="KOV26" s="26"/>
      <c r="KOW26" s="26"/>
      <c r="KOX26" s="26"/>
      <c r="KOY26" s="26"/>
      <c r="KOZ26" s="26"/>
      <c r="KPA26" s="26"/>
      <c r="KPB26" s="26"/>
      <c r="KPC26" s="26"/>
      <c r="KPD26" s="26"/>
      <c r="KPE26" s="26"/>
      <c r="KPF26" s="26"/>
      <c r="KPG26" s="26"/>
      <c r="KPH26" s="26"/>
      <c r="KPI26" s="26"/>
      <c r="KPJ26" s="26"/>
      <c r="KPK26" s="26"/>
      <c r="KPL26" s="26"/>
      <c r="KPM26" s="26"/>
      <c r="KPN26" s="26"/>
      <c r="KPO26" s="26"/>
      <c r="KPP26" s="26"/>
      <c r="KPQ26" s="26"/>
      <c r="KPR26" s="26"/>
      <c r="KPS26" s="26"/>
      <c r="KPT26" s="26"/>
      <c r="KPU26" s="26"/>
      <c r="KPV26" s="26"/>
      <c r="KPW26" s="26"/>
      <c r="KPX26" s="26"/>
      <c r="KPY26" s="26"/>
      <c r="KPZ26" s="26"/>
      <c r="KQA26" s="26"/>
      <c r="KQB26" s="26"/>
      <c r="KQC26" s="26"/>
      <c r="KQD26" s="26"/>
      <c r="KQE26" s="26"/>
      <c r="KQF26" s="26"/>
      <c r="KQG26" s="26"/>
      <c r="KQH26" s="26"/>
      <c r="KQI26" s="26"/>
      <c r="KQJ26" s="26"/>
      <c r="KQK26" s="26"/>
      <c r="KQL26" s="26"/>
      <c r="KQM26" s="26"/>
      <c r="KQN26" s="26"/>
      <c r="KQO26" s="26"/>
      <c r="KQP26" s="26"/>
      <c r="KQQ26" s="26"/>
      <c r="KQR26" s="26"/>
      <c r="KQS26" s="26"/>
      <c r="KQT26" s="26"/>
      <c r="KQU26" s="26"/>
      <c r="KQV26" s="26"/>
      <c r="KQW26" s="26"/>
      <c r="KQX26" s="26"/>
      <c r="KQY26" s="26"/>
      <c r="KQZ26" s="26"/>
      <c r="KRA26" s="26"/>
      <c r="KRB26" s="26"/>
      <c r="KRC26" s="26"/>
      <c r="KRD26" s="26"/>
      <c r="KRE26" s="26"/>
      <c r="KRF26" s="26"/>
      <c r="KRG26" s="26"/>
      <c r="KRH26" s="26"/>
      <c r="KRI26" s="26"/>
      <c r="KRJ26" s="26"/>
      <c r="KRK26" s="26"/>
      <c r="KRL26" s="26"/>
      <c r="KRM26" s="26"/>
      <c r="KRN26" s="26"/>
      <c r="KRO26" s="26"/>
      <c r="KRP26" s="26"/>
      <c r="KRQ26" s="26"/>
      <c r="KRR26" s="26"/>
      <c r="KRS26" s="26"/>
      <c r="KRT26" s="26"/>
      <c r="KRU26" s="26"/>
      <c r="KRV26" s="26"/>
      <c r="KRW26" s="26"/>
      <c r="KRX26" s="26"/>
      <c r="KRY26" s="26"/>
      <c r="KRZ26" s="26"/>
      <c r="KSA26" s="26"/>
      <c r="KSB26" s="26"/>
      <c r="KSC26" s="26"/>
      <c r="KSD26" s="26"/>
      <c r="KSE26" s="26"/>
      <c r="KSF26" s="26"/>
      <c r="KSG26" s="26"/>
      <c r="KSH26" s="26"/>
      <c r="KSI26" s="26"/>
      <c r="KSJ26" s="26"/>
      <c r="KSK26" s="26"/>
      <c r="KSL26" s="26"/>
      <c r="KSM26" s="26"/>
      <c r="KSN26" s="26"/>
      <c r="KSO26" s="26"/>
      <c r="KSP26" s="26"/>
      <c r="KSQ26" s="26"/>
      <c r="KSR26" s="26"/>
      <c r="KSS26" s="26"/>
      <c r="KST26" s="26"/>
      <c r="KSU26" s="26"/>
      <c r="KSV26" s="26"/>
      <c r="KSW26" s="26"/>
      <c r="KSX26" s="26"/>
      <c r="KSY26" s="26"/>
      <c r="KSZ26" s="26"/>
      <c r="KTA26" s="26"/>
      <c r="KTB26" s="26"/>
      <c r="KTC26" s="26"/>
      <c r="KTD26" s="26"/>
      <c r="KTE26" s="26"/>
      <c r="KTF26" s="26"/>
      <c r="KTG26" s="26"/>
      <c r="KTH26" s="26"/>
      <c r="KTI26" s="26"/>
      <c r="KTJ26" s="26"/>
      <c r="KTK26" s="26"/>
      <c r="KTL26" s="26"/>
      <c r="KTM26" s="26"/>
      <c r="KTN26" s="26"/>
      <c r="KTO26" s="26"/>
      <c r="KTP26" s="26"/>
      <c r="KTQ26" s="26"/>
      <c r="KTR26" s="26"/>
      <c r="KTS26" s="26"/>
      <c r="KTT26" s="26"/>
      <c r="KTU26" s="26"/>
      <c r="KTV26" s="26"/>
      <c r="KTW26" s="26"/>
      <c r="KTX26" s="26"/>
      <c r="KTY26" s="26"/>
      <c r="KTZ26" s="26"/>
      <c r="KUA26" s="26"/>
      <c r="KUB26" s="26"/>
      <c r="KUC26" s="26"/>
      <c r="KUD26" s="26"/>
      <c r="KUE26" s="26"/>
      <c r="KUF26" s="26"/>
      <c r="KUG26" s="26"/>
      <c r="KUH26" s="26"/>
      <c r="KUI26" s="26"/>
      <c r="KUJ26" s="26"/>
      <c r="KUK26" s="26"/>
      <c r="KUL26" s="26"/>
      <c r="KUM26" s="26"/>
      <c r="KUN26" s="26"/>
      <c r="KUO26" s="26"/>
      <c r="KUP26" s="26"/>
      <c r="KUQ26" s="26"/>
      <c r="KUR26" s="26"/>
      <c r="KUS26" s="26"/>
      <c r="KUT26" s="26"/>
      <c r="KUU26" s="26"/>
      <c r="KUV26" s="26"/>
      <c r="KUW26" s="26"/>
      <c r="KUX26" s="26"/>
      <c r="KUY26" s="26"/>
      <c r="KUZ26" s="26"/>
      <c r="KVA26" s="26"/>
      <c r="KVB26" s="26"/>
      <c r="KVC26" s="26"/>
      <c r="KVD26" s="26"/>
      <c r="KVE26" s="26"/>
      <c r="KVF26" s="26"/>
      <c r="KVG26" s="26"/>
      <c r="KVH26" s="26"/>
      <c r="KVI26" s="26"/>
      <c r="KVJ26" s="26"/>
      <c r="KVK26" s="26"/>
      <c r="KVL26" s="26"/>
      <c r="KVM26" s="26"/>
      <c r="KVN26" s="26"/>
      <c r="KVO26" s="26"/>
      <c r="KVP26" s="26"/>
      <c r="KVQ26" s="26"/>
      <c r="KVR26" s="26"/>
      <c r="KVS26" s="26"/>
      <c r="KVT26" s="26"/>
      <c r="KVU26" s="26"/>
      <c r="KVV26" s="26"/>
      <c r="KVW26" s="26"/>
      <c r="KVX26" s="26"/>
      <c r="KVY26" s="26"/>
      <c r="KVZ26" s="26"/>
      <c r="KWA26" s="26"/>
      <c r="KWB26" s="26"/>
      <c r="KWC26" s="26"/>
      <c r="KWD26" s="26"/>
      <c r="KWE26" s="26"/>
      <c r="KWF26" s="26"/>
      <c r="KWG26" s="26"/>
      <c r="KWH26" s="26"/>
      <c r="KWI26" s="26"/>
      <c r="KWJ26" s="26"/>
      <c r="KWK26" s="26"/>
      <c r="KWL26" s="26"/>
      <c r="KWM26" s="26"/>
      <c r="KWN26" s="26"/>
      <c r="KWO26" s="26"/>
      <c r="KWP26" s="26"/>
      <c r="KWQ26" s="26"/>
      <c r="KWR26" s="26"/>
      <c r="KWS26" s="26"/>
      <c r="KWT26" s="26"/>
      <c r="KWU26" s="26"/>
      <c r="KWV26" s="26"/>
      <c r="KWW26" s="26"/>
      <c r="KWX26" s="26"/>
      <c r="KWY26" s="26"/>
      <c r="KWZ26" s="26"/>
      <c r="KXA26" s="26"/>
      <c r="KXB26" s="26"/>
      <c r="KXC26" s="26"/>
      <c r="KXD26" s="26"/>
      <c r="KXE26" s="26"/>
      <c r="KXF26" s="26"/>
      <c r="KXG26" s="26"/>
      <c r="KXH26" s="26"/>
      <c r="KXI26" s="26"/>
      <c r="KXJ26" s="26"/>
      <c r="KXK26" s="26"/>
      <c r="KXL26" s="26"/>
      <c r="KXM26" s="26"/>
      <c r="KXN26" s="26"/>
      <c r="KXO26" s="26"/>
      <c r="KXP26" s="26"/>
      <c r="KXQ26" s="26"/>
      <c r="KXR26" s="26"/>
      <c r="KXS26" s="26"/>
      <c r="KXT26" s="26"/>
      <c r="KXU26" s="26"/>
      <c r="KXV26" s="26"/>
      <c r="KXW26" s="26"/>
      <c r="KXX26" s="26"/>
      <c r="KXY26" s="26"/>
      <c r="KXZ26" s="26"/>
      <c r="KYA26" s="26"/>
      <c r="KYB26" s="26"/>
      <c r="KYC26" s="26"/>
      <c r="KYD26" s="26"/>
      <c r="KYE26" s="26"/>
      <c r="KYF26" s="26"/>
      <c r="KYG26" s="26"/>
      <c r="KYH26" s="26"/>
      <c r="KYI26" s="26"/>
      <c r="KYJ26" s="26"/>
      <c r="KYK26" s="26"/>
      <c r="KYL26" s="26"/>
      <c r="KYM26" s="26"/>
      <c r="KYN26" s="26"/>
      <c r="KYO26" s="26"/>
      <c r="KYP26" s="26"/>
      <c r="KYQ26" s="26"/>
      <c r="KYR26" s="26"/>
      <c r="KYS26" s="26"/>
      <c r="KYT26" s="26"/>
      <c r="KYU26" s="26"/>
      <c r="KYV26" s="26"/>
      <c r="KYW26" s="26"/>
      <c r="KYX26" s="26"/>
      <c r="KYY26" s="26"/>
      <c r="KYZ26" s="26"/>
      <c r="KZA26" s="26"/>
      <c r="KZB26" s="26"/>
      <c r="KZC26" s="26"/>
      <c r="KZD26" s="26"/>
      <c r="KZE26" s="26"/>
      <c r="KZF26" s="26"/>
      <c r="KZG26" s="26"/>
      <c r="KZH26" s="26"/>
      <c r="KZI26" s="26"/>
      <c r="KZJ26" s="26"/>
      <c r="KZK26" s="26"/>
      <c r="KZL26" s="26"/>
      <c r="KZM26" s="26"/>
      <c r="KZN26" s="26"/>
      <c r="KZO26" s="26"/>
      <c r="KZP26" s="26"/>
      <c r="KZQ26" s="26"/>
      <c r="KZR26" s="26"/>
      <c r="KZS26" s="26"/>
      <c r="KZT26" s="26"/>
      <c r="KZU26" s="26"/>
      <c r="KZV26" s="26"/>
      <c r="KZW26" s="26"/>
      <c r="KZX26" s="26"/>
      <c r="KZY26" s="26"/>
      <c r="KZZ26" s="26"/>
      <c r="LAA26" s="26"/>
      <c r="LAB26" s="26"/>
      <c r="LAC26" s="26"/>
      <c r="LAD26" s="26"/>
      <c r="LAE26" s="26"/>
      <c r="LAF26" s="26"/>
      <c r="LAG26" s="26"/>
      <c r="LAH26" s="26"/>
      <c r="LAI26" s="26"/>
      <c r="LAJ26" s="26"/>
      <c r="LAK26" s="26"/>
      <c r="LAL26" s="26"/>
      <c r="LAM26" s="26"/>
      <c r="LAN26" s="26"/>
      <c r="LAO26" s="26"/>
      <c r="LAP26" s="26"/>
      <c r="LAQ26" s="26"/>
      <c r="LAR26" s="26"/>
      <c r="LAS26" s="26"/>
      <c r="LAT26" s="26"/>
      <c r="LAU26" s="26"/>
      <c r="LAV26" s="26"/>
      <c r="LAW26" s="26"/>
      <c r="LAX26" s="26"/>
      <c r="LAY26" s="26"/>
      <c r="LAZ26" s="26"/>
      <c r="LBA26" s="26"/>
      <c r="LBB26" s="26"/>
      <c r="LBC26" s="26"/>
      <c r="LBD26" s="26"/>
      <c r="LBE26" s="26"/>
      <c r="LBF26" s="26"/>
      <c r="LBG26" s="26"/>
      <c r="LBH26" s="26"/>
      <c r="LBI26" s="26"/>
      <c r="LBJ26" s="26"/>
      <c r="LBK26" s="26"/>
      <c r="LBL26" s="26"/>
      <c r="LBM26" s="26"/>
      <c r="LBN26" s="26"/>
      <c r="LBO26" s="26"/>
      <c r="LBP26" s="26"/>
      <c r="LBQ26" s="26"/>
      <c r="LBR26" s="26"/>
      <c r="LBS26" s="26"/>
      <c r="LBT26" s="26"/>
      <c r="LBU26" s="26"/>
      <c r="LBV26" s="26"/>
      <c r="LBW26" s="26"/>
      <c r="LBX26" s="26"/>
      <c r="LBY26" s="26"/>
      <c r="LBZ26" s="26"/>
      <c r="LCA26" s="26"/>
      <c r="LCB26" s="26"/>
      <c r="LCC26" s="26"/>
      <c r="LCD26" s="26"/>
      <c r="LCE26" s="26"/>
      <c r="LCF26" s="26"/>
      <c r="LCG26" s="26"/>
      <c r="LCH26" s="26"/>
      <c r="LCI26" s="26"/>
      <c r="LCJ26" s="26"/>
      <c r="LCK26" s="26"/>
      <c r="LCL26" s="26"/>
      <c r="LCM26" s="26"/>
      <c r="LCN26" s="26"/>
      <c r="LCO26" s="26"/>
      <c r="LCP26" s="26"/>
      <c r="LCQ26" s="26"/>
      <c r="LCR26" s="26"/>
      <c r="LCS26" s="26"/>
      <c r="LCT26" s="26"/>
      <c r="LCU26" s="26"/>
      <c r="LCV26" s="26"/>
      <c r="LCW26" s="26"/>
      <c r="LCX26" s="26"/>
      <c r="LCY26" s="26"/>
      <c r="LCZ26" s="26"/>
      <c r="LDA26" s="26"/>
      <c r="LDB26" s="26"/>
      <c r="LDC26" s="26"/>
      <c r="LDD26" s="26"/>
      <c r="LDE26" s="26"/>
      <c r="LDF26" s="26"/>
      <c r="LDG26" s="26"/>
      <c r="LDH26" s="26"/>
      <c r="LDI26" s="26"/>
      <c r="LDJ26" s="26"/>
      <c r="LDK26" s="26"/>
      <c r="LDL26" s="26"/>
      <c r="LDM26" s="26"/>
      <c r="LDN26" s="26"/>
      <c r="LDO26" s="26"/>
      <c r="LDP26" s="26"/>
      <c r="LDQ26" s="26"/>
      <c r="LDR26" s="26"/>
      <c r="LDS26" s="26"/>
      <c r="LDT26" s="26"/>
      <c r="LDU26" s="26"/>
      <c r="LDV26" s="26"/>
      <c r="LDW26" s="26"/>
      <c r="LDX26" s="26"/>
      <c r="LDY26" s="26"/>
      <c r="LDZ26" s="26"/>
      <c r="LEA26" s="26"/>
      <c r="LEB26" s="26"/>
      <c r="LEC26" s="26"/>
      <c r="LED26" s="26"/>
      <c r="LEE26" s="26"/>
      <c r="LEF26" s="26"/>
      <c r="LEG26" s="26"/>
      <c r="LEH26" s="26"/>
      <c r="LEI26" s="26"/>
      <c r="LEJ26" s="26"/>
      <c r="LEK26" s="26"/>
      <c r="LEL26" s="26"/>
      <c r="LEM26" s="26"/>
      <c r="LEN26" s="26"/>
      <c r="LEO26" s="26"/>
      <c r="LEP26" s="26"/>
      <c r="LEQ26" s="26"/>
      <c r="LER26" s="26"/>
      <c r="LES26" s="26"/>
      <c r="LET26" s="26"/>
      <c r="LEU26" s="26"/>
      <c r="LEV26" s="26"/>
      <c r="LEW26" s="26"/>
      <c r="LEX26" s="26"/>
      <c r="LEY26" s="26"/>
      <c r="LEZ26" s="26"/>
      <c r="LFA26" s="26"/>
      <c r="LFB26" s="26"/>
      <c r="LFC26" s="26"/>
      <c r="LFD26" s="26"/>
      <c r="LFE26" s="26"/>
      <c r="LFF26" s="26"/>
      <c r="LFG26" s="26"/>
      <c r="LFH26" s="26"/>
      <c r="LFI26" s="26"/>
      <c r="LFJ26" s="26"/>
      <c r="LFK26" s="26"/>
      <c r="LFL26" s="26"/>
      <c r="LFM26" s="26"/>
      <c r="LFN26" s="26"/>
      <c r="LFO26" s="26"/>
      <c r="LFP26" s="26"/>
      <c r="LFQ26" s="26"/>
      <c r="LFR26" s="26"/>
      <c r="LFS26" s="26"/>
      <c r="LFT26" s="26"/>
      <c r="LFU26" s="26"/>
      <c r="LFV26" s="26"/>
      <c r="LFW26" s="26"/>
      <c r="LFX26" s="26"/>
      <c r="LFY26" s="26"/>
      <c r="LFZ26" s="26"/>
      <c r="LGA26" s="26"/>
      <c r="LGB26" s="26"/>
      <c r="LGC26" s="26"/>
      <c r="LGD26" s="26"/>
      <c r="LGE26" s="26"/>
      <c r="LGF26" s="26"/>
      <c r="LGG26" s="26"/>
      <c r="LGH26" s="26"/>
      <c r="LGI26" s="26"/>
      <c r="LGJ26" s="26"/>
      <c r="LGK26" s="26"/>
      <c r="LGL26" s="26"/>
      <c r="LGM26" s="26"/>
      <c r="LGN26" s="26"/>
      <c r="LGO26" s="26"/>
      <c r="LGP26" s="26"/>
      <c r="LGQ26" s="26"/>
      <c r="LGR26" s="26"/>
      <c r="LGS26" s="26"/>
      <c r="LGT26" s="26"/>
      <c r="LGU26" s="26"/>
      <c r="LGV26" s="26"/>
      <c r="LGW26" s="26"/>
      <c r="LGX26" s="26"/>
      <c r="LGY26" s="26"/>
      <c r="LGZ26" s="26"/>
      <c r="LHA26" s="26"/>
      <c r="LHB26" s="26"/>
      <c r="LHC26" s="26"/>
      <c r="LHD26" s="26"/>
      <c r="LHE26" s="26"/>
      <c r="LHF26" s="26"/>
      <c r="LHG26" s="26"/>
      <c r="LHH26" s="26"/>
      <c r="LHI26" s="26"/>
      <c r="LHJ26" s="26"/>
      <c r="LHK26" s="26"/>
      <c r="LHL26" s="26"/>
      <c r="LHM26" s="26"/>
      <c r="LHN26" s="26"/>
      <c r="LHO26" s="26"/>
      <c r="LHP26" s="26"/>
      <c r="LHQ26" s="26"/>
      <c r="LHR26" s="26"/>
      <c r="LHS26" s="26"/>
      <c r="LHT26" s="26"/>
      <c r="LHU26" s="26"/>
      <c r="LHV26" s="26"/>
      <c r="LHW26" s="26"/>
      <c r="LHX26" s="26"/>
      <c r="LHY26" s="26"/>
      <c r="LHZ26" s="26"/>
      <c r="LIA26" s="26"/>
      <c r="LIB26" s="26"/>
      <c r="LIC26" s="26"/>
      <c r="LID26" s="26"/>
      <c r="LIE26" s="26"/>
      <c r="LIF26" s="26"/>
      <c r="LIG26" s="26"/>
      <c r="LIH26" s="26"/>
      <c r="LII26" s="26"/>
      <c r="LIJ26" s="26"/>
      <c r="LIK26" s="26"/>
      <c r="LIL26" s="26"/>
      <c r="LIM26" s="26"/>
      <c r="LIN26" s="26"/>
      <c r="LIO26" s="26"/>
      <c r="LIP26" s="26"/>
      <c r="LIQ26" s="26"/>
      <c r="LIR26" s="26"/>
      <c r="LIS26" s="26"/>
      <c r="LIT26" s="26"/>
      <c r="LIU26" s="26"/>
      <c r="LIV26" s="26"/>
      <c r="LIW26" s="26"/>
      <c r="LIX26" s="26"/>
      <c r="LIY26" s="26"/>
      <c r="LIZ26" s="26"/>
      <c r="LJA26" s="26"/>
      <c r="LJB26" s="26"/>
      <c r="LJC26" s="26"/>
      <c r="LJD26" s="26"/>
      <c r="LJE26" s="26"/>
      <c r="LJF26" s="26"/>
      <c r="LJG26" s="26"/>
      <c r="LJH26" s="26"/>
      <c r="LJI26" s="26"/>
      <c r="LJJ26" s="26"/>
      <c r="LJK26" s="26"/>
      <c r="LJL26" s="26"/>
      <c r="LJM26" s="26"/>
      <c r="LJN26" s="26"/>
      <c r="LJO26" s="26"/>
      <c r="LJP26" s="26"/>
      <c r="LJQ26" s="26"/>
      <c r="LJR26" s="26"/>
      <c r="LJS26" s="26"/>
      <c r="LJT26" s="26"/>
      <c r="LJU26" s="26"/>
      <c r="LJV26" s="26"/>
      <c r="LJW26" s="26"/>
      <c r="LJX26" s="26"/>
      <c r="LJY26" s="26"/>
      <c r="LJZ26" s="26"/>
      <c r="LKA26" s="26"/>
      <c r="LKB26" s="26"/>
      <c r="LKC26" s="26"/>
      <c r="LKD26" s="26"/>
      <c r="LKE26" s="26"/>
      <c r="LKF26" s="26"/>
      <c r="LKG26" s="26"/>
      <c r="LKH26" s="26"/>
      <c r="LKI26" s="26"/>
      <c r="LKJ26" s="26"/>
      <c r="LKK26" s="26"/>
      <c r="LKL26" s="26"/>
      <c r="LKM26" s="26"/>
      <c r="LKN26" s="26"/>
      <c r="LKO26" s="26"/>
      <c r="LKP26" s="26"/>
      <c r="LKQ26" s="26"/>
      <c r="LKR26" s="26"/>
      <c r="LKS26" s="26"/>
      <c r="LKT26" s="26"/>
      <c r="LKU26" s="26"/>
      <c r="LKV26" s="26"/>
      <c r="LKW26" s="26"/>
      <c r="LKX26" s="26"/>
      <c r="LKY26" s="26"/>
      <c r="LKZ26" s="26"/>
      <c r="LLA26" s="26"/>
      <c r="LLB26" s="26"/>
      <c r="LLC26" s="26"/>
      <c r="LLD26" s="26"/>
      <c r="LLE26" s="26"/>
      <c r="LLF26" s="26"/>
      <c r="LLG26" s="26"/>
      <c r="LLH26" s="26"/>
      <c r="LLI26" s="26"/>
      <c r="LLJ26" s="26"/>
      <c r="LLK26" s="26"/>
      <c r="LLL26" s="26"/>
      <c r="LLM26" s="26"/>
      <c r="LLN26" s="26"/>
      <c r="LLO26" s="26"/>
      <c r="LLP26" s="26"/>
      <c r="LLQ26" s="26"/>
      <c r="LLR26" s="26"/>
      <c r="LLS26" s="26"/>
      <c r="LLT26" s="26"/>
      <c r="LLU26" s="26"/>
      <c r="LLV26" s="26"/>
      <c r="LLW26" s="26"/>
      <c r="LLX26" s="26"/>
      <c r="LLY26" s="26"/>
      <c r="LLZ26" s="26"/>
      <c r="LMA26" s="26"/>
      <c r="LMB26" s="26"/>
      <c r="LMC26" s="26"/>
      <c r="LMD26" s="26"/>
      <c r="LME26" s="26"/>
      <c r="LMF26" s="26"/>
      <c r="LMG26" s="26"/>
      <c r="LMH26" s="26"/>
      <c r="LMI26" s="26"/>
      <c r="LMJ26" s="26"/>
      <c r="LMK26" s="26"/>
      <c r="LML26" s="26"/>
      <c r="LMM26" s="26"/>
      <c r="LMN26" s="26"/>
      <c r="LMO26" s="26"/>
      <c r="LMP26" s="26"/>
      <c r="LMQ26" s="26"/>
      <c r="LMR26" s="26"/>
      <c r="LMS26" s="26"/>
      <c r="LMT26" s="26"/>
      <c r="LMU26" s="26"/>
      <c r="LMV26" s="26"/>
      <c r="LMW26" s="26"/>
      <c r="LMX26" s="26"/>
      <c r="LMY26" s="26"/>
      <c r="LMZ26" s="26"/>
      <c r="LNA26" s="26"/>
      <c r="LNB26" s="26"/>
      <c r="LNC26" s="26"/>
      <c r="LND26" s="26"/>
      <c r="LNE26" s="26"/>
      <c r="LNF26" s="26"/>
      <c r="LNG26" s="26"/>
      <c r="LNH26" s="26"/>
      <c r="LNI26" s="26"/>
      <c r="LNJ26" s="26"/>
      <c r="LNK26" s="26"/>
      <c r="LNL26" s="26"/>
      <c r="LNM26" s="26"/>
      <c r="LNN26" s="26"/>
      <c r="LNO26" s="26"/>
      <c r="LNP26" s="26"/>
      <c r="LNQ26" s="26"/>
      <c r="LNR26" s="26"/>
      <c r="LNS26" s="26"/>
      <c r="LNT26" s="26"/>
      <c r="LNU26" s="26"/>
      <c r="LNV26" s="26"/>
      <c r="LNW26" s="26"/>
      <c r="LNX26" s="26"/>
      <c r="LNY26" s="26"/>
      <c r="LNZ26" s="26"/>
      <c r="LOA26" s="26"/>
      <c r="LOB26" s="26"/>
      <c r="LOC26" s="26"/>
      <c r="LOD26" s="26"/>
      <c r="LOE26" s="26"/>
      <c r="LOF26" s="26"/>
      <c r="LOG26" s="26"/>
      <c r="LOH26" s="26"/>
      <c r="LOI26" s="26"/>
      <c r="LOJ26" s="26"/>
      <c r="LOK26" s="26"/>
      <c r="LOL26" s="26"/>
      <c r="LOM26" s="26"/>
      <c r="LON26" s="26"/>
      <c r="LOO26" s="26"/>
      <c r="LOP26" s="26"/>
      <c r="LOQ26" s="26"/>
      <c r="LOR26" s="26"/>
      <c r="LOS26" s="26"/>
      <c r="LOT26" s="26"/>
      <c r="LOU26" s="26"/>
      <c r="LOV26" s="26"/>
      <c r="LOW26" s="26"/>
      <c r="LOX26" s="26"/>
      <c r="LOY26" s="26"/>
      <c r="LOZ26" s="26"/>
      <c r="LPA26" s="26"/>
      <c r="LPB26" s="26"/>
      <c r="LPC26" s="26"/>
      <c r="LPD26" s="26"/>
      <c r="LPE26" s="26"/>
      <c r="LPF26" s="26"/>
      <c r="LPG26" s="26"/>
      <c r="LPH26" s="26"/>
      <c r="LPI26" s="26"/>
      <c r="LPJ26" s="26"/>
      <c r="LPK26" s="26"/>
      <c r="LPL26" s="26"/>
      <c r="LPM26" s="26"/>
      <c r="LPN26" s="26"/>
      <c r="LPO26" s="26"/>
      <c r="LPP26" s="26"/>
      <c r="LPQ26" s="26"/>
      <c r="LPR26" s="26"/>
      <c r="LPS26" s="26"/>
      <c r="LPT26" s="26"/>
      <c r="LPU26" s="26"/>
      <c r="LPV26" s="26"/>
      <c r="LPW26" s="26"/>
      <c r="LPX26" s="26"/>
      <c r="LPY26" s="26"/>
      <c r="LPZ26" s="26"/>
      <c r="LQA26" s="26"/>
      <c r="LQB26" s="26"/>
      <c r="LQC26" s="26"/>
      <c r="LQD26" s="26"/>
      <c r="LQE26" s="26"/>
      <c r="LQF26" s="26"/>
      <c r="LQG26" s="26"/>
      <c r="LQH26" s="26"/>
      <c r="LQI26" s="26"/>
      <c r="LQJ26" s="26"/>
      <c r="LQK26" s="26"/>
      <c r="LQL26" s="26"/>
      <c r="LQM26" s="26"/>
      <c r="LQN26" s="26"/>
      <c r="LQO26" s="26"/>
      <c r="LQP26" s="26"/>
      <c r="LQQ26" s="26"/>
      <c r="LQR26" s="26"/>
      <c r="LQS26" s="26"/>
      <c r="LQT26" s="26"/>
      <c r="LQU26" s="26"/>
      <c r="LQV26" s="26"/>
      <c r="LQW26" s="26"/>
      <c r="LQX26" s="26"/>
      <c r="LQY26" s="26"/>
      <c r="LQZ26" s="26"/>
      <c r="LRA26" s="26"/>
      <c r="LRB26" s="26"/>
      <c r="LRC26" s="26"/>
      <c r="LRD26" s="26"/>
      <c r="LRE26" s="26"/>
      <c r="LRF26" s="26"/>
      <c r="LRG26" s="26"/>
      <c r="LRH26" s="26"/>
      <c r="LRI26" s="26"/>
      <c r="LRJ26" s="26"/>
      <c r="LRK26" s="26"/>
      <c r="LRL26" s="26"/>
      <c r="LRM26" s="26"/>
      <c r="LRN26" s="26"/>
      <c r="LRO26" s="26"/>
      <c r="LRP26" s="26"/>
      <c r="LRQ26" s="26"/>
      <c r="LRR26" s="26"/>
      <c r="LRS26" s="26"/>
      <c r="LRT26" s="26"/>
      <c r="LRU26" s="26"/>
      <c r="LRV26" s="26"/>
      <c r="LRW26" s="26"/>
      <c r="LRX26" s="26"/>
      <c r="LRY26" s="26"/>
      <c r="LRZ26" s="26"/>
      <c r="LSA26" s="26"/>
      <c r="LSB26" s="26"/>
      <c r="LSC26" s="26"/>
      <c r="LSD26" s="26"/>
      <c r="LSE26" s="26"/>
      <c r="LSF26" s="26"/>
      <c r="LSG26" s="26"/>
      <c r="LSH26" s="26"/>
      <c r="LSI26" s="26"/>
      <c r="LSJ26" s="26"/>
      <c r="LSK26" s="26"/>
      <c r="LSL26" s="26"/>
      <c r="LSM26" s="26"/>
      <c r="LSN26" s="26"/>
      <c r="LSO26" s="26"/>
      <c r="LSP26" s="26"/>
      <c r="LSQ26" s="26"/>
      <c r="LSR26" s="26"/>
      <c r="LSS26" s="26"/>
      <c r="LST26" s="26"/>
      <c r="LSU26" s="26"/>
      <c r="LSV26" s="26"/>
      <c r="LSW26" s="26"/>
      <c r="LSX26" s="26"/>
      <c r="LSY26" s="26"/>
      <c r="LSZ26" s="26"/>
      <c r="LTA26" s="26"/>
      <c r="LTB26" s="26"/>
      <c r="LTC26" s="26"/>
      <c r="LTD26" s="26"/>
      <c r="LTE26" s="26"/>
      <c r="LTF26" s="26"/>
      <c r="LTG26" s="26"/>
      <c r="LTH26" s="26"/>
      <c r="LTI26" s="26"/>
      <c r="LTJ26" s="26"/>
      <c r="LTK26" s="26"/>
      <c r="LTL26" s="26"/>
      <c r="LTM26" s="26"/>
      <c r="LTN26" s="26"/>
      <c r="LTO26" s="26"/>
      <c r="LTP26" s="26"/>
      <c r="LTQ26" s="26"/>
      <c r="LTR26" s="26"/>
      <c r="LTS26" s="26"/>
      <c r="LTT26" s="26"/>
      <c r="LTU26" s="26"/>
      <c r="LTV26" s="26"/>
      <c r="LTW26" s="26"/>
      <c r="LTX26" s="26"/>
      <c r="LTY26" s="26"/>
      <c r="LTZ26" s="26"/>
      <c r="LUA26" s="26"/>
      <c r="LUB26" s="26"/>
      <c r="LUC26" s="26"/>
      <c r="LUD26" s="26"/>
      <c r="LUE26" s="26"/>
      <c r="LUF26" s="26"/>
      <c r="LUG26" s="26"/>
      <c r="LUH26" s="26"/>
      <c r="LUI26" s="26"/>
      <c r="LUJ26" s="26"/>
      <c r="LUK26" s="26"/>
      <c r="LUL26" s="26"/>
      <c r="LUM26" s="26"/>
      <c r="LUN26" s="26"/>
      <c r="LUO26" s="26"/>
      <c r="LUP26" s="26"/>
      <c r="LUQ26" s="26"/>
      <c r="LUR26" s="26"/>
      <c r="LUS26" s="26"/>
      <c r="LUT26" s="26"/>
      <c r="LUU26" s="26"/>
      <c r="LUV26" s="26"/>
      <c r="LUW26" s="26"/>
      <c r="LUX26" s="26"/>
      <c r="LUY26" s="26"/>
      <c r="LUZ26" s="26"/>
      <c r="LVA26" s="26"/>
      <c r="LVB26" s="26"/>
      <c r="LVC26" s="26"/>
      <c r="LVD26" s="26"/>
      <c r="LVE26" s="26"/>
      <c r="LVF26" s="26"/>
      <c r="LVG26" s="26"/>
      <c r="LVH26" s="26"/>
      <c r="LVI26" s="26"/>
      <c r="LVJ26" s="26"/>
      <c r="LVK26" s="26"/>
      <c r="LVL26" s="26"/>
      <c r="LVM26" s="26"/>
      <c r="LVN26" s="26"/>
      <c r="LVO26" s="26"/>
      <c r="LVP26" s="26"/>
      <c r="LVQ26" s="26"/>
      <c r="LVR26" s="26"/>
      <c r="LVS26" s="26"/>
      <c r="LVT26" s="26"/>
      <c r="LVU26" s="26"/>
      <c r="LVV26" s="26"/>
      <c r="LVW26" s="26"/>
      <c r="LVX26" s="26"/>
      <c r="LVY26" s="26"/>
      <c r="LVZ26" s="26"/>
      <c r="LWA26" s="26"/>
      <c r="LWB26" s="26"/>
      <c r="LWC26" s="26"/>
      <c r="LWD26" s="26"/>
      <c r="LWE26" s="26"/>
      <c r="LWF26" s="26"/>
      <c r="LWG26" s="26"/>
      <c r="LWH26" s="26"/>
      <c r="LWI26" s="26"/>
      <c r="LWJ26" s="26"/>
      <c r="LWK26" s="26"/>
      <c r="LWL26" s="26"/>
      <c r="LWM26" s="26"/>
      <c r="LWN26" s="26"/>
      <c r="LWO26" s="26"/>
      <c r="LWP26" s="26"/>
      <c r="LWQ26" s="26"/>
      <c r="LWR26" s="26"/>
      <c r="LWS26" s="26"/>
      <c r="LWT26" s="26"/>
      <c r="LWU26" s="26"/>
      <c r="LWV26" s="26"/>
      <c r="LWW26" s="26"/>
      <c r="LWX26" s="26"/>
      <c r="LWY26" s="26"/>
      <c r="LWZ26" s="26"/>
      <c r="LXA26" s="26"/>
      <c r="LXB26" s="26"/>
      <c r="LXC26" s="26"/>
      <c r="LXD26" s="26"/>
      <c r="LXE26" s="26"/>
      <c r="LXF26" s="26"/>
      <c r="LXG26" s="26"/>
      <c r="LXH26" s="26"/>
      <c r="LXI26" s="26"/>
      <c r="LXJ26" s="26"/>
      <c r="LXK26" s="26"/>
      <c r="LXL26" s="26"/>
      <c r="LXM26" s="26"/>
      <c r="LXN26" s="26"/>
      <c r="LXO26" s="26"/>
      <c r="LXP26" s="26"/>
      <c r="LXQ26" s="26"/>
      <c r="LXR26" s="26"/>
      <c r="LXS26" s="26"/>
      <c r="LXT26" s="26"/>
      <c r="LXU26" s="26"/>
      <c r="LXV26" s="26"/>
      <c r="LXW26" s="26"/>
      <c r="LXX26" s="26"/>
      <c r="LXY26" s="26"/>
      <c r="LXZ26" s="26"/>
      <c r="LYA26" s="26"/>
      <c r="LYB26" s="26"/>
      <c r="LYC26" s="26"/>
      <c r="LYD26" s="26"/>
      <c r="LYE26" s="26"/>
      <c r="LYF26" s="26"/>
      <c r="LYG26" s="26"/>
      <c r="LYH26" s="26"/>
      <c r="LYI26" s="26"/>
      <c r="LYJ26" s="26"/>
      <c r="LYK26" s="26"/>
      <c r="LYL26" s="26"/>
      <c r="LYM26" s="26"/>
      <c r="LYN26" s="26"/>
      <c r="LYO26" s="26"/>
      <c r="LYP26" s="26"/>
      <c r="LYQ26" s="26"/>
      <c r="LYR26" s="26"/>
      <c r="LYS26" s="26"/>
      <c r="LYT26" s="26"/>
      <c r="LYU26" s="26"/>
      <c r="LYV26" s="26"/>
      <c r="LYW26" s="26"/>
      <c r="LYX26" s="26"/>
      <c r="LYY26" s="26"/>
      <c r="LYZ26" s="26"/>
      <c r="LZA26" s="26"/>
      <c r="LZB26" s="26"/>
      <c r="LZC26" s="26"/>
      <c r="LZD26" s="26"/>
      <c r="LZE26" s="26"/>
      <c r="LZF26" s="26"/>
      <c r="LZG26" s="26"/>
      <c r="LZH26" s="26"/>
      <c r="LZI26" s="26"/>
      <c r="LZJ26" s="26"/>
      <c r="LZK26" s="26"/>
      <c r="LZL26" s="26"/>
      <c r="LZM26" s="26"/>
      <c r="LZN26" s="26"/>
      <c r="LZO26" s="26"/>
      <c r="LZP26" s="26"/>
      <c r="LZQ26" s="26"/>
      <c r="LZR26" s="26"/>
      <c r="LZS26" s="26"/>
      <c r="LZT26" s="26"/>
      <c r="LZU26" s="26"/>
      <c r="LZV26" s="26"/>
      <c r="LZW26" s="26"/>
      <c r="LZX26" s="26"/>
      <c r="LZY26" s="26"/>
      <c r="LZZ26" s="26"/>
      <c r="MAA26" s="26"/>
      <c r="MAB26" s="26"/>
      <c r="MAC26" s="26"/>
      <c r="MAD26" s="26"/>
      <c r="MAE26" s="26"/>
      <c r="MAF26" s="26"/>
      <c r="MAG26" s="26"/>
      <c r="MAH26" s="26"/>
      <c r="MAI26" s="26"/>
      <c r="MAJ26" s="26"/>
      <c r="MAK26" s="26"/>
      <c r="MAL26" s="26"/>
      <c r="MAM26" s="26"/>
      <c r="MAN26" s="26"/>
      <c r="MAO26" s="26"/>
      <c r="MAP26" s="26"/>
      <c r="MAQ26" s="26"/>
      <c r="MAR26" s="26"/>
      <c r="MAS26" s="26"/>
      <c r="MAT26" s="26"/>
      <c r="MAU26" s="26"/>
      <c r="MAV26" s="26"/>
      <c r="MAW26" s="26"/>
      <c r="MAX26" s="26"/>
      <c r="MAY26" s="26"/>
      <c r="MAZ26" s="26"/>
      <c r="MBA26" s="26"/>
      <c r="MBB26" s="26"/>
      <c r="MBC26" s="26"/>
      <c r="MBD26" s="26"/>
      <c r="MBE26" s="26"/>
      <c r="MBF26" s="26"/>
      <c r="MBG26" s="26"/>
      <c r="MBH26" s="26"/>
      <c r="MBI26" s="26"/>
      <c r="MBJ26" s="26"/>
      <c r="MBK26" s="26"/>
      <c r="MBL26" s="26"/>
      <c r="MBM26" s="26"/>
      <c r="MBN26" s="26"/>
      <c r="MBO26" s="26"/>
      <c r="MBP26" s="26"/>
      <c r="MBQ26" s="26"/>
      <c r="MBR26" s="26"/>
      <c r="MBS26" s="26"/>
      <c r="MBT26" s="26"/>
      <c r="MBU26" s="26"/>
      <c r="MBV26" s="26"/>
      <c r="MBW26" s="26"/>
      <c r="MBX26" s="26"/>
      <c r="MBY26" s="26"/>
      <c r="MBZ26" s="26"/>
      <c r="MCA26" s="26"/>
      <c r="MCB26" s="26"/>
      <c r="MCC26" s="26"/>
      <c r="MCD26" s="26"/>
      <c r="MCE26" s="26"/>
      <c r="MCF26" s="26"/>
      <c r="MCG26" s="26"/>
      <c r="MCH26" s="26"/>
      <c r="MCI26" s="26"/>
      <c r="MCJ26" s="26"/>
      <c r="MCK26" s="26"/>
      <c r="MCL26" s="26"/>
      <c r="MCM26" s="26"/>
      <c r="MCN26" s="26"/>
      <c r="MCO26" s="26"/>
      <c r="MCP26" s="26"/>
      <c r="MCQ26" s="26"/>
      <c r="MCR26" s="26"/>
      <c r="MCS26" s="26"/>
      <c r="MCT26" s="26"/>
      <c r="MCU26" s="26"/>
      <c r="MCV26" s="26"/>
      <c r="MCW26" s="26"/>
      <c r="MCX26" s="26"/>
      <c r="MCY26" s="26"/>
      <c r="MCZ26" s="26"/>
      <c r="MDA26" s="26"/>
      <c r="MDB26" s="26"/>
      <c r="MDC26" s="26"/>
      <c r="MDD26" s="26"/>
      <c r="MDE26" s="26"/>
      <c r="MDF26" s="26"/>
      <c r="MDG26" s="26"/>
      <c r="MDH26" s="26"/>
      <c r="MDI26" s="26"/>
      <c r="MDJ26" s="26"/>
      <c r="MDK26" s="26"/>
      <c r="MDL26" s="26"/>
      <c r="MDM26" s="26"/>
      <c r="MDN26" s="26"/>
      <c r="MDO26" s="26"/>
      <c r="MDP26" s="26"/>
      <c r="MDQ26" s="26"/>
      <c r="MDR26" s="26"/>
      <c r="MDS26" s="26"/>
      <c r="MDT26" s="26"/>
      <c r="MDU26" s="26"/>
      <c r="MDV26" s="26"/>
      <c r="MDW26" s="26"/>
      <c r="MDX26" s="26"/>
      <c r="MDY26" s="26"/>
      <c r="MDZ26" s="26"/>
      <c r="MEA26" s="26"/>
      <c r="MEB26" s="26"/>
      <c r="MEC26" s="26"/>
      <c r="MED26" s="26"/>
      <c r="MEE26" s="26"/>
      <c r="MEF26" s="26"/>
      <c r="MEG26" s="26"/>
      <c r="MEH26" s="26"/>
      <c r="MEI26" s="26"/>
      <c r="MEJ26" s="26"/>
      <c r="MEK26" s="26"/>
      <c r="MEL26" s="26"/>
      <c r="MEM26" s="26"/>
      <c r="MEN26" s="26"/>
      <c r="MEO26" s="26"/>
      <c r="MEP26" s="26"/>
      <c r="MEQ26" s="26"/>
      <c r="MER26" s="26"/>
      <c r="MES26" s="26"/>
      <c r="MET26" s="26"/>
      <c r="MEU26" s="26"/>
      <c r="MEV26" s="26"/>
      <c r="MEW26" s="26"/>
      <c r="MEX26" s="26"/>
      <c r="MEY26" s="26"/>
      <c r="MEZ26" s="26"/>
      <c r="MFA26" s="26"/>
      <c r="MFB26" s="26"/>
      <c r="MFC26" s="26"/>
      <c r="MFD26" s="26"/>
      <c r="MFE26" s="26"/>
      <c r="MFF26" s="26"/>
      <c r="MFG26" s="26"/>
      <c r="MFH26" s="26"/>
      <c r="MFI26" s="26"/>
      <c r="MFJ26" s="26"/>
      <c r="MFK26" s="26"/>
      <c r="MFL26" s="26"/>
      <c r="MFM26" s="26"/>
      <c r="MFN26" s="26"/>
      <c r="MFO26" s="26"/>
      <c r="MFP26" s="26"/>
      <c r="MFQ26" s="26"/>
      <c r="MFR26" s="26"/>
      <c r="MFS26" s="26"/>
      <c r="MFT26" s="26"/>
      <c r="MFU26" s="26"/>
      <c r="MFV26" s="26"/>
      <c r="MFW26" s="26"/>
      <c r="MFX26" s="26"/>
      <c r="MFY26" s="26"/>
      <c r="MFZ26" s="26"/>
      <c r="MGA26" s="26"/>
      <c r="MGB26" s="26"/>
      <c r="MGC26" s="26"/>
      <c r="MGD26" s="26"/>
      <c r="MGE26" s="26"/>
      <c r="MGF26" s="26"/>
      <c r="MGG26" s="26"/>
      <c r="MGH26" s="26"/>
      <c r="MGI26" s="26"/>
      <c r="MGJ26" s="26"/>
      <c r="MGK26" s="26"/>
      <c r="MGL26" s="26"/>
      <c r="MGM26" s="26"/>
      <c r="MGN26" s="26"/>
      <c r="MGO26" s="26"/>
      <c r="MGP26" s="26"/>
      <c r="MGQ26" s="26"/>
      <c r="MGR26" s="26"/>
      <c r="MGS26" s="26"/>
      <c r="MGT26" s="26"/>
      <c r="MGU26" s="26"/>
      <c r="MGV26" s="26"/>
      <c r="MGW26" s="26"/>
      <c r="MGX26" s="26"/>
      <c r="MGY26" s="26"/>
      <c r="MGZ26" s="26"/>
      <c r="MHA26" s="26"/>
      <c r="MHB26" s="26"/>
      <c r="MHC26" s="26"/>
      <c r="MHD26" s="26"/>
      <c r="MHE26" s="26"/>
      <c r="MHF26" s="26"/>
      <c r="MHG26" s="26"/>
      <c r="MHH26" s="26"/>
      <c r="MHI26" s="26"/>
      <c r="MHJ26" s="26"/>
      <c r="MHK26" s="26"/>
      <c r="MHL26" s="26"/>
      <c r="MHM26" s="26"/>
      <c r="MHN26" s="26"/>
      <c r="MHO26" s="26"/>
      <c r="MHP26" s="26"/>
      <c r="MHQ26" s="26"/>
      <c r="MHR26" s="26"/>
      <c r="MHS26" s="26"/>
      <c r="MHT26" s="26"/>
      <c r="MHU26" s="26"/>
      <c r="MHV26" s="26"/>
      <c r="MHW26" s="26"/>
      <c r="MHX26" s="26"/>
      <c r="MHY26" s="26"/>
      <c r="MHZ26" s="26"/>
      <c r="MIA26" s="26"/>
      <c r="MIB26" s="26"/>
      <c r="MIC26" s="26"/>
      <c r="MID26" s="26"/>
      <c r="MIE26" s="26"/>
      <c r="MIF26" s="26"/>
      <c r="MIG26" s="26"/>
      <c r="MIH26" s="26"/>
      <c r="MII26" s="26"/>
      <c r="MIJ26" s="26"/>
      <c r="MIK26" s="26"/>
      <c r="MIL26" s="26"/>
      <c r="MIM26" s="26"/>
      <c r="MIN26" s="26"/>
      <c r="MIO26" s="26"/>
      <c r="MIP26" s="26"/>
      <c r="MIQ26" s="26"/>
      <c r="MIR26" s="26"/>
      <c r="MIS26" s="26"/>
      <c r="MIT26" s="26"/>
      <c r="MIU26" s="26"/>
      <c r="MIV26" s="26"/>
      <c r="MIW26" s="26"/>
      <c r="MIX26" s="26"/>
      <c r="MIY26" s="26"/>
      <c r="MIZ26" s="26"/>
      <c r="MJA26" s="26"/>
      <c r="MJB26" s="26"/>
      <c r="MJC26" s="26"/>
      <c r="MJD26" s="26"/>
      <c r="MJE26" s="26"/>
      <c r="MJF26" s="26"/>
      <c r="MJG26" s="26"/>
      <c r="MJH26" s="26"/>
      <c r="MJI26" s="26"/>
      <c r="MJJ26" s="26"/>
      <c r="MJK26" s="26"/>
      <c r="MJL26" s="26"/>
      <c r="MJM26" s="26"/>
      <c r="MJN26" s="26"/>
      <c r="MJO26" s="26"/>
      <c r="MJP26" s="26"/>
      <c r="MJQ26" s="26"/>
      <c r="MJR26" s="26"/>
      <c r="MJS26" s="26"/>
      <c r="MJT26" s="26"/>
      <c r="MJU26" s="26"/>
      <c r="MJV26" s="26"/>
      <c r="MJW26" s="26"/>
      <c r="MJX26" s="26"/>
      <c r="MJY26" s="26"/>
      <c r="MJZ26" s="26"/>
      <c r="MKA26" s="26"/>
      <c r="MKB26" s="26"/>
      <c r="MKC26" s="26"/>
      <c r="MKD26" s="26"/>
      <c r="MKE26" s="26"/>
      <c r="MKF26" s="26"/>
      <c r="MKG26" s="26"/>
      <c r="MKH26" s="26"/>
      <c r="MKI26" s="26"/>
      <c r="MKJ26" s="26"/>
      <c r="MKK26" s="26"/>
      <c r="MKL26" s="26"/>
      <c r="MKM26" s="26"/>
      <c r="MKN26" s="26"/>
      <c r="MKO26" s="26"/>
      <c r="MKP26" s="26"/>
      <c r="MKQ26" s="26"/>
      <c r="MKR26" s="26"/>
      <c r="MKS26" s="26"/>
      <c r="MKT26" s="26"/>
      <c r="MKU26" s="26"/>
      <c r="MKV26" s="26"/>
      <c r="MKW26" s="26"/>
      <c r="MKX26" s="26"/>
      <c r="MKY26" s="26"/>
      <c r="MKZ26" s="26"/>
      <c r="MLA26" s="26"/>
      <c r="MLB26" s="26"/>
      <c r="MLC26" s="26"/>
      <c r="MLD26" s="26"/>
      <c r="MLE26" s="26"/>
      <c r="MLF26" s="26"/>
      <c r="MLG26" s="26"/>
      <c r="MLH26" s="26"/>
      <c r="MLI26" s="26"/>
      <c r="MLJ26" s="26"/>
      <c r="MLK26" s="26"/>
      <c r="MLL26" s="26"/>
      <c r="MLM26" s="26"/>
      <c r="MLN26" s="26"/>
      <c r="MLO26" s="26"/>
      <c r="MLP26" s="26"/>
      <c r="MLQ26" s="26"/>
      <c r="MLR26" s="26"/>
      <c r="MLS26" s="26"/>
      <c r="MLT26" s="26"/>
      <c r="MLU26" s="26"/>
      <c r="MLV26" s="26"/>
      <c r="MLW26" s="26"/>
      <c r="MLX26" s="26"/>
      <c r="MLY26" s="26"/>
      <c r="MLZ26" s="26"/>
      <c r="MMA26" s="26"/>
      <c r="MMB26" s="26"/>
      <c r="MMC26" s="26"/>
      <c r="MMD26" s="26"/>
      <c r="MME26" s="26"/>
      <c r="MMF26" s="26"/>
      <c r="MMG26" s="26"/>
      <c r="MMH26" s="26"/>
      <c r="MMI26" s="26"/>
      <c r="MMJ26" s="26"/>
      <c r="MMK26" s="26"/>
      <c r="MML26" s="26"/>
      <c r="MMM26" s="26"/>
      <c r="MMN26" s="26"/>
      <c r="MMO26" s="26"/>
      <c r="MMP26" s="26"/>
      <c r="MMQ26" s="26"/>
      <c r="MMR26" s="26"/>
      <c r="MMS26" s="26"/>
      <c r="MMT26" s="26"/>
      <c r="MMU26" s="26"/>
      <c r="MMV26" s="26"/>
      <c r="MMW26" s="26"/>
      <c r="MMX26" s="26"/>
      <c r="MMY26" s="26"/>
      <c r="MMZ26" s="26"/>
      <c r="MNA26" s="26"/>
      <c r="MNB26" s="26"/>
      <c r="MNC26" s="26"/>
      <c r="MND26" s="26"/>
      <c r="MNE26" s="26"/>
      <c r="MNF26" s="26"/>
      <c r="MNG26" s="26"/>
      <c r="MNH26" s="26"/>
      <c r="MNI26" s="26"/>
      <c r="MNJ26" s="26"/>
      <c r="MNK26" s="26"/>
      <c r="MNL26" s="26"/>
      <c r="MNM26" s="26"/>
      <c r="MNN26" s="26"/>
      <c r="MNO26" s="26"/>
      <c r="MNP26" s="26"/>
      <c r="MNQ26" s="26"/>
      <c r="MNR26" s="26"/>
      <c r="MNS26" s="26"/>
      <c r="MNT26" s="26"/>
      <c r="MNU26" s="26"/>
      <c r="MNV26" s="26"/>
      <c r="MNW26" s="26"/>
      <c r="MNX26" s="26"/>
      <c r="MNY26" s="26"/>
      <c r="MNZ26" s="26"/>
      <c r="MOA26" s="26"/>
      <c r="MOB26" s="26"/>
      <c r="MOC26" s="26"/>
      <c r="MOD26" s="26"/>
      <c r="MOE26" s="26"/>
      <c r="MOF26" s="26"/>
      <c r="MOG26" s="26"/>
      <c r="MOH26" s="26"/>
      <c r="MOI26" s="26"/>
      <c r="MOJ26" s="26"/>
      <c r="MOK26" s="26"/>
      <c r="MOL26" s="26"/>
      <c r="MOM26" s="26"/>
      <c r="MON26" s="26"/>
      <c r="MOO26" s="26"/>
      <c r="MOP26" s="26"/>
      <c r="MOQ26" s="26"/>
      <c r="MOR26" s="26"/>
      <c r="MOS26" s="26"/>
      <c r="MOT26" s="26"/>
      <c r="MOU26" s="26"/>
      <c r="MOV26" s="26"/>
      <c r="MOW26" s="26"/>
      <c r="MOX26" s="26"/>
      <c r="MOY26" s="26"/>
      <c r="MOZ26" s="26"/>
      <c r="MPA26" s="26"/>
      <c r="MPB26" s="26"/>
      <c r="MPC26" s="26"/>
      <c r="MPD26" s="26"/>
      <c r="MPE26" s="26"/>
      <c r="MPF26" s="26"/>
      <c r="MPG26" s="26"/>
      <c r="MPH26" s="26"/>
      <c r="MPI26" s="26"/>
      <c r="MPJ26" s="26"/>
      <c r="MPK26" s="26"/>
      <c r="MPL26" s="26"/>
      <c r="MPM26" s="26"/>
      <c r="MPN26" s="26"/>
      <c r="MPO26" s="26"/>
      <c r="MPP26" s="26"/>
      <c r="MPQ26" s="26"/>
      <c r="MPR26" s="26"/>
      <c r="MPS26" s="26"/>
      <c r="MPT26" s="26"/>
      <c r="MPU26" s="26"/>
      <c r="MPV26" s="26"/>
      <c r="MPW26" s="26"/>
      <c r="MPX26" s="26"/>
      <c r="MPY26" s="26"/>
      <c r="MPZ26" s="26"/>
      <c r="MQA26" s="26"/>
      <c r="MQB26" s="26"/>
      <c r="MQC26" s="26"/>
      <c r="MQD26" s="26"/>
      <c r="MQE26" s="26"/>
      <c r="MQF26" s="26"/>
      <c r="MQG26" s="26"/>
      <c r="MQH26" s="26"/>
      <c r="MQI26" s="26"/>
      <c r="MQJ26" s="26"/>
      <c r="MQK26" s="26"/>
      <c r="MQL26" s="26"/>
      <c r="MQM26" s="26"/>
      <c r="MQN26" s="26"/>
      <c r="MQO26" s="26"/>
      <c r="MQP26" s="26"/>
      <c r="MQQ26" s="26"/>
      <c r="MQR26" s="26"/>
      <c r="MQS26" s="26"/>
      <c r="MQT26" s="26"/>
      <c r="MQU26" s="26"/>
      <c r="MQV26" s="26"/>
      <c r="MQW26" s="26"/>
      <c r="MQX26" s="26"/>
      <c r="MQY26" s="26"/>
      <c r="MQZ26" s="26"/>
      <c r="MRA26" s="26"/>
      <c r="MRB26" s="26"/>
      <c r="MRC26" s="26"/>
      <c r="MRD26" s="26"/>
      <c r="MRE26" s="26"/>
      <c r="MRF26" s="26"/>
      <c r="MRG26" s="26"/>
      <c r="MRH26" s="26"/>
      <c r="MRI26" s="26"/>
      <c r="MRJ26" s="26"/>
      <c r="MRK26" s="26"/>
      <c r="MRL26" s="26"/>
      <c r="MRM26" s="26"/>
      <c r="MRN26" s="26"/>
      <c r="MRO26" s="26"/>
      <c r="MRP26" s="26"/>
      <c r="MRQ26" s="26"/>
      <c r="MRR26" s="26"/>
      <c r="MRS26" s="26"/>
      <c r="MRT26" s="26"/>
      <c r="MRU26" s="26"/>
      <c r="MRV26" s="26"/>
      <c r="MRW26" s="26"/>
      <c r="MRX26" s="26"/>
      <c r="MRY26" s="26"/>
      <c r="MRZ26" s="26"/>
      <c r="MSA26" s="26"/>
      <c r="MSB26" s="26"/>
      <c r="MSC26" s="26"/>
      <c r="MSD26" s="26"/>
      <c r="MSE26" s="26"/>
      <c r="MSF26" s="26"/>
      <c r="MSG26" s="26"/>
      <c r="MSH26" s="26"/>
      <c r="MSI26" s="26"/>
      <c r="MSJ26" s="26"/>
      <c r="MSK26" s="26"/>
      <c r="MSL26" s="26"/>
      <c r="MSM26" s="26"/>
      <c r="MSN26" s="26"/>
      <c r="MSO26" s="26"/>
      <c r="MSP26" s="26"/>
      <c r="MSQ26" s="26"/>
      <c r="MSR26" s="26"/>
      <c r="MSS26" s="26"/>
      <c r="MST26" s="26"/>
      <c r="MSU26" s="26"/>
      <c r="MSV26" s="26"/>
      <c r="MSW26" s="26"/>
      <c r="MSX26" s="26"/>
      <c r="MSY26" s="26"/>
      <c r="MSZ26" s="26"/>
      <c r="MTA26" s="26"/>
      <c r="MTB26" s="26"/>
      <c r="MTC26" s="26"/>
      <c r="MTD26" s="26"/>
      <c r="MTE26" s="26"/>
      <c r="MTF26" s="26"/>
      <c r="MTG26" s="26"/>
      <c r="MTH26" s="26"/>
      <c r="MTI26" s="26"/>
      <c r="MTJ26" s="26"/>
      <c r="MTK26" s="26"/>
      <c r="MTL26" s="26"/>
      <c r="MTM26" s="26"/>
      <c r="MTN26" s="26"/>
      <c r="MTO26" s="26"/>
      <c r="MTP26" s="26"/>
      <c r="MTQ26" s="26"/>
      <c r="MTR26" s="26"/>
      <c r="MTS26" s="26"/>
      <c r="MTT26" s="26"/>
      <c r="MTU26" s="26"/>
      <c r="MTV26" s="26"/>
      <c r="MTW26" s="26"/>
      <c r="MTX26" s="26"/>
      <c r="MTY26" s="26"/>
      <c r="MTZ26" s="26"/>
      <c r="MUA26" s="26"/>
      <c r="MUB26" s="26"/>
      <c r="MUC26" s="26"/>
      <c r="MUD26" s="26"/>
      <c r="MUE26" s="26"/>
      <c r="MUF26" s="26"/>
      <c r="MUG26" s="26"/>
      <c r="MUH26" s="26"/>
      <c r="MUI26" s="26"/>
      <c r="MUJ26" s="26"/>
      <c r="MUK26" s="26"/>
      <c r="MUL26" s="26"/>
      <c r="MUM26" s="26"/>
      <c r="MUN26" s="26"/>
      <c r="MUO26" s="26"/>
      <c r="MUP26" s="26"/>
      <c r="MUQ26" s="26"/>
      <c r="MUR26" s="26"/>
      <c r="MUS26" s="26"/>
      <c r="MUT26" s="26"/>
      <c r="MUU26" s="26"/>
      <c r="MUV26" s="26"/>
      <c r="MUW26" s="26"/>
      <c r="MUX26" s="26"/>
      <c r="MUY26" s="26"/>
      <c r="MUZ26" s="26"/>
      <c r="MVA26" s="26"/>
      <c r="MVB26" s="26"/>
      <c r="MVC26" s="26"/>
      <c r="MVD26" s="26"/>
      <c r="MVE26" s="26"/>
      <c r="MVF26" s="26"/>
      <c r="MVG26" s="26"/>
      <c r="MVH26" s="26"/>
      <c r="MVI26" s="26"/>
      <c r="MVJ26" s="26"/>
      <c r="MVK26" s="26"/>
      <c r="MVL26" s="26"/>
      <c r="MVM26" s="26"/>
      <c r="MVN26" s="26"/>
      <c r="MVO26" s="26"/>
      <c r="MVP26" s="26"/>
      <c r="MVQ26" s="26"/>
      <c r="MVR26" s="26"/>
      <c r="MVS26" s="26"/>
      <c r="MVT26" s="26"/>
      <c r="MVU26" s="26"/>
      <c r="MVV26" s="26"/>
      <c r="MVW26" s="26"/>
      <c r="MVX26" s="26"/>
      <c r="MVY26" s="26"/>
      <c r="MVZ26" s="26"/>
      <c r="MWA26" s="26"/>
      <c r="MWB26" s="26"/>
      <c r="MWC26" s="26"/>
      <c r="MWD26" s="26"/>
      <c r="MWE26" s="26"/>
      <c r="MWF26" s="26"/>
      <c r="MWG26" s="26"/>
      <c r="MWH26" s="26"/>
      <c r="MWI26" s="26"/>
      <c r="MWJ26" s="26"/>
      <c r="MWK26" s="26"/>
      <c r="MWL26" s="26"/>
      <c r="MWM26" s="26"/>
      <c r="MWN26" s="26"/>
      <c r="MWO26" s="26"/>
      <c r="MWP26" s="26"/>
      <c r="MWQ26" s="26"/>
      <c r="MWR26" s="26"/>
      <c r="MWS26" s="26"/>
      <c r="MWT26" s="26"/>
      <c r="MWU26" s="26"/>
      <c r="MWV26" s="26"/>
      <c r="MWW26" s="26"/>
      <c r="MWX26" s="26"/>
      <c r="MWY26" s="26"/>
      <c r="MWZ26" s="26"/>
      <c r="MXA26" s="26"/>
      <c r="MXB26" s="26"/>
      <c r="MXC26" s="26"/>
      <c r="MXD26" s="26"/>
      <c r="MXE26" s="26"/>
      <c r="MXF26" s="26"/>
      <c r="MXG26" s="26"/>
      <c r="MXH26" s="26"/>
      <c r="MXI26" s="26"/>
      <c r="MXJ26" s="26"/>
      <c r="MXK26" s="26"/>
      <c r="MXL26" s="26"/>
      <c r="MXM26" s="26"/>
      <c r="MXN26" s="26"/>
      <c r="MXO26" s="26"/>
      <c r="MXP26" s="26"/>
      <c r="MXQ26" s="26"/>
      <c r="MXR26" s="26"/>
      <c r="MXS26" s="26"/>
      <c r="MXT26" s="26"/>
      <c r="MXU26" s="26"/>
      <c r="MXV26" s="26"/>
      <c r="MXW26" s="26"/>
      <c r="MXX26" s="26"/>
      <c r="MXY26" s="26"/>
      <c r="MXZ26" s="26"/>
      <c r="MYA26" s="26"/>
      <c r="MYB26" s="26"/>
      <c r="MYC26" s="26"/>
      <c r="MYD26" s="26"/>
      <c r="MYE26" s="26"/>
      <c r="MYF26" s="26"/>
      <c r="MYG26" s="26"/>
      <c r="MYH26" s="26"/>
      <c r="MYI26" s="26"/>
      <c r="MYJ26" s="26"/>
      <c r="MYK26" s="26"/>
      <c r="MYL26" s="26"/>
      <c r="MYM26" s="26"/>
      <c r="MYN26" s="26"/>
      <c r="MYO26" s="26"/>
      <c r="MYP26" s="26"/>
      <c r="MYQ26" s="26"/>
      <c r="MYR26" s="26"/>
      <c r="MYS26" s="26"/>
      <c r="MYT26" s="26"/>
      <c r="MYU26" s="26"/>
      <c r="MYV26" s="26"/>
      <c r="MYW26" s="26"/>
      <c r="MYX26" s="26"/>
      <c r="MYY26" s="26"/>
      <c r="MYZ26" s="26"/>
      <c r="MZA26" s="26"/>
      <c r="MZB26" s="26"/>
      <c r="MZC26" s="26"/>
      <c r="MZD26" s="26"/>
      <c r="MZE26" s="26"/>
      <c r="MZF26" s="26"/>
      <c r="MZG26" s="26"/>
      <c r="MZH26" s="26"/>
      <c r="MZI26" s="26"/>
      <c r="MZJ26" s="26"/>
      <c r="MZK26" s="26"/>
      <c r="MZL26" s="26"/>
      <c r="MZM26" s="26"/>
      <c r="MZN26" s="26"/>
      <c r="MZO26" s="26"/>
      <c r="MZP26" s="26"/>
      <c r="MZQ26" s="26"/>
      <c r="MZR26" s="26"/>
      <c r="MZS26" s="26"/>
      <c r="MZT26" s="26"/>
      <c r="MZU26" s="26"/>
      <c r="MZV26" s="26"/>
      <c r="MZW26" s="26"/>
      <c r="MZX26" s="26"/>
      <c r="MZY26" s="26"/>
      <c r="MZZ26" s="26"/>
      <c r="NAA26" s="26"/>
      <c r="NAB26" s="26"/>
      <c r="NAC26" s="26"/>
      <c r="NAD26" s="26"/>
      <c r="NAE26" s="26"/>
      <c r="NAF26" s="26"/>
      <c r="NAG26" s="26"/>
      <c r="NAH26" s="26"/>
      <c r="NAI26" s="26"/>
      <c r="NAJ26" s="26"/>
      <c r="NAK26" s="26"/>
      <c r="NAL26" s="26"/>
      <c r="NAM26" s="26"/>
      <c r="NAN26" s="26"/>
      <c r="NAO26" s="26"/>
      <c r="NAP26" s="26"/>
      <c r="NAQ26" s="26"/>
      <c r="NAR26" s="26"/>
      <c r="NAS26" s="26"/>
      <c r="NAT26" s="26"/>
      <c r="NAU26" s="26"/>
      <c r="NAV26" s="26"/>
      <c r="NAW26" s="26"/>
      <c r="NAX26" s="26"/>
      <c r="NAY26" s="26"/>
      <c r="NAZ26" s="26"/>
      <c r="NBA26" s="26"/>
      <c r="NBB26" s="26"/>
      <c r="NBC26" s="26"/>
      <c r="NBD26" s="26"/>
      <c r="NBE26" s="26"/>
      <c r="NBF26" s="26"/>
      <c r="NBG26" s="26"/>
      <c r="NBH26" s="26"/>
      <c r="NBI26" s="26"/>
      <c r="NBJ26" s="26"/>
      <c r="NBK26" s="26"/>
      <c r="NBL26" s="26"/>
      <c r="NBM26" s="26"/>
      <c r="NBN26" s="26"/>
      <c r="NBO26" s="26"/>
      <c r="NBP26" s="26"/>
      <c r="NBQ26" s="26"/>
      <c r="NBR26" s="26"/>
      <c r="NBS26" s="26"/>
      <c r="NBT26" s="26"/>
      <c r="NBU26" s="26"/>
      <c r="NBV26" s="26"/>
      <c r="NBW26" s="26"/>
      <c r="NBX26" s="26"/>
      <c r="NBY26" s="26"/>
      <c r="NBZ26" s="26"/>
      <c r="NCA26" s="26"/>
      <c r="NCB26" s="26"/>
      <c r="NCC26" s="26"/>
      <c r="NCD26" s="26"/>
      <c r="NCE26" s="26"/>
      <c r="NCF26" s="26"/>
      <c r="NCG26" s="26"/>
      <c r="NCH26" s="26"/>
      <c r="NCI26" s="26"/>
      <c r="NCJ26" s="26"/>
      <c r="NCK26" s="26"/>
      <c r="NCL26" s="26"/>
      <c r="NCM26" s="26"/>
      <c r="NCN26" s="26"/>
      <c r="NCO26" s="26"/>
      <c r="NCP26" s="26"/>
      <c r="NCQ26" s="26"/>
      <c r="NCR26" s="26"/>
      <c r="NCS26" s="26"/>
      <c r="NCT26" s="26"/>
      <c r="NCU26" s="26"/>
      <c r="NCV26" s="26"/>
      <c r="NCW26" s="26"/>
      <c r="NCX26" s="26"/>
      <c r="NCY26" s="26"/>
      <c r="NCZ26" s="26"/>
      <c r="NDA26" s="26"/>
      <c r="NDB26" s="26"/>
      <c r="NDC26" s="26"/>
      <c r="NDD26" s="26"/>
      <c r="NDE26" s="26"/>
      <c r="NDF26" s="26"/>
      <c r="NDG26" s="26"/>
      <c r="NDH26" s="26"/>
      <c r="NDI26" s="26"/>
      <c r="NDJ26" s="26"/>
      <c r="NDK26" s="26"/>
      <c r="NDL26" s="26"/>
      <c r="NDM26" s="26"/>
      <c r="NDN26" s="26"/>
      <c r="NDO26" s="26"/>
      <c r="NDP26" s="26"/>
      <c r="NDQ26" s="26"/>
      <c r="NDR26" s="26"/>
      <c r="NDS26" s="26"/>
      <c r="NDT26" s="26"/>
      <c r="NDU26" s="26"/>
      <c r="NDV26" s="26"/>
      <c r="NDW26" s="26"/>
      <c r="NDX26" s="26"/>
      <c r="NDY26" s="26"/>
      <c r="NDZ26" s="26"/>
      <c r="NEA26" s="26"/>
      <c r="NEB26" s="26"/>
      <c r="NEC26" s="26"/>
      <c r="NED26" s="26"/>
      <c r="NEE26" s="26"/>
      <c r="NEF26" s="26"/>
      <c r="NEG26" s="26"/>
      <c r="NEH26" s="26"/>
      <c r="NEI26" s="26"/>
      <c r="NEJ26" s="26"/>
      <c r="NEK26" s="26"/>
      <c r="NEL26" s="26"/>
      <c r="NEM26" s="26"/>
      <c r="NEN26" s="26"/>
      <c r="NEO26" s="26"/>
      <c r="NEP26" s="26"/>
      <c r="NEQ26" s="26"/>
      <c r="NER26" s="26"/>
      <c r="NES26" s="26"/>
      <c r="NET26" s="26"/>
      <c r="NEU26" s="26"/>
      <c r="NEV26" s="26"/>
      <c r="NEW26" s="26"/>
      <c r="NEX26" s="26"/>
      <c r="NEY26" s="26"/>
      <c r="NEZ26" s="26"/>
      <c r="NFA26" s="26"/>
      <c r="NFB26" s="26"/>
      <c r="NFC26" s="26"/>
      <c r="NFD26" s="26"/>
      <c r="NFE26" s="26"/>
      <c r="NFF26" s="26"/>
      <c r="NFG26" s="26"/>
      <c r="NFH26" s="26"/>
      <c r="NFI26" s="26"/>
      <c r="NFJ26" s="26"/>
      <c r="NFK26" s="26"/>
      <c r="NFL26" s="26"/>
      <c r="NFM26" s="26"/>
      <c r="NFN26" s="26"/>
      <c r="NFO26" s="26"/>
      <c r="NFP26" s="26"/>
      <c r="NFQ26" s="26"/>
      <c r="NFR26" s="26"/>
      <c r="NFS26" s="26"/>
      <c r="NFT26" s="26"/>
      <c r="NFU26" s="26"/>
      <c r="NFV26" s="26"/>
      <c r="NFW26" s="26"/>
      <c r="NFX26" s="26"/>
      <c r="NFY26" s="26"/>
      <c r="NFZ26" s="26"/>
      <c r="NGA26" s="26"/>
      <c r="NGB26" s="26"/>
      <c r="NGC26" s="26"/>
      <c r="NGD26" s="26"/>
      <c r="NGE26" s="26"/>
      <c r="NGF26" s="26"/>
      <c r="NGG26" s="26"/>
      <c r="NGH26" s="26"/>
      <c r="NGI26" s="26"/>
      <c r="NGJ26" s="26"/>
      <c r="NGK26" s="26"/>
      <c r="NGL26" s="26"/>
      <c r="NGM26" s="26"/>
      <c r="NGN26" s="26"/>
      <c r="NGO26" s="26"/>
      <c r="NGP26" s="26"/>
      <c r="NGQ26" s="26"/>
      <c r="NGR26" s="26"/>
      <c r="NGS26" s="26"/>
      <c r="NGT26" s="26"/>
      <c r="NGU26" s="26"/>
      <c r="NGV26" s="26"/>
      <c r="NGW26" s="26"/>
      <c r="NGX26" s="26"/>
      <c r="NGY26" s="26"/>
      <c r="NGZ26" s="26"/>
      <c r="NHA26" s="26"/>
      <c r="NHB26" s="26"/>
      <c r="NHC26" s="26"/>
      <c r="NHD26" s="26"/>
      <c r="NHE26" s="26"/>
      <c r="NHF26" s="26"/>
      <c r="NHG26" s="26"/>
      <c r="NHH26" s="26"/>
      <c r="NHI26" s="26"/>
      <c r="NHJ26" s="26"/>
      <c r="NHK26" s="26"/>
      <c r="NHL26" s="26"/>
      <c r="NHM26" s="26"/>
      <c r="NHN26" s="26"/>
      <c r="NHO26" s="26"/>
      <c r="NHP26" s="26"/>
      <c r="NHQ26" s="26"/>
      <c r="NHR26" s="26"/>
      <c r="NHS26" s="26"/>
      <c r="NHT26" s="26"/>
      <c r="NHU26" s="26"/>
      <c r="NHV26" s="26"/>
      <c r="NHW26" s="26"/>
      <c r="NHX26" s="26"/>
      <c r="NHY26" s="26"/>
      <c r="NHZ26" s="26"/>
      <c r="NIA26" s="26"/>
      <c r="NIB26" s="26"/>
      <c r="NIC26" s="26"/>
      <c r="NID26" s="26"/>
      <c r="NIE26" s="26"/>
      <c r="NIF26" s="26"/>
      <c r="NIG26" s="26"/>
      <c r="NIH26" s="26"/>
      <c r="NII26" s="26"/>
      <c r="NIJ26" s="26"/>
      <c r="NIK26" s="26"/>
      <c r="NIL26" s="26"/>
      <c r="NIM26" s="26"/>
      <c r="NIN26" s="26"/>
      <c r="NIO26" s="26"/>
      <c r="NIP26" s="26"/>
      <c r="NIQ26" s="26"/>
      <c r="NIR26" s="26"/>
      <c r="NIS26" s="26"/>
      <c r="NIT26" s="26"/>
      <c r="NIU26" s="26"/>
      <c r="NIV26" s="26"/>
      <c r="NIW26" s="26"/>
      <c r="NIX26" s="26"/>
      <c r="NIY26" s="26"/>
      <c r="NIZ26" s="26"/>
      <c r="NJA26" s="26"/>
      <c r="NJB26" s="26"/>
      <c r="NJC26" s="26"/>
      <c r="NJD26" s="26"/>
      <c r="NJE26" s="26"/>
      <c r="NJF26" s="26"/>
      <c r="NJG26" s="26"/>
      <c r="NJH26" s="26"/>
      <c r="NJI26" s="26"/>
      <c r="NJJ26" s="26"/>
      <c r="NJK26" s="26"/>
      <c r="NJL26" s="26"/>
      <c r="NJM26" s="26"/>
      <c r="NJN26" s="26"/>
      <c r="NJO26" s="26"/>
      <c r="NJP26" s="26"/>
      <c r="NJQ26" s="26"/>
      <c r="NJR26" s="26"/>
      <c r="NJS26" s="26"/>
      <c r="NJT26" s="26"/>
      <c r="NJU26" s="26"/>
      <c r="NJV26" s="26"/>
      <c r="NJW26" s="26"/>
      <c r="NJX26" s="26"/>
      <c r="NJY26" s="26"/>
      <c r="NJZ26" s="26"/>
      <c r="NKA26" s="26"/>
      <c r="NKB26" s="26"/>
      <c r="NKC26" s="26"/>
      <c r="NKD26" s="26"/>
      <c r="NKE26" s="26"/>
      <c r="NKF26" s="26"/>
      <c r="NKG26" s="26"/>
      <c r="NKH26" s="26"/>
      <c r="NKI26" s="26"/>
      <c r="NKJ26" s="26"/>
      <c r="NKK26" s="26"/>
      <c r="NKL26" s="26"/>
      <c r="NKM26" s="26"/>
      <c r="NKN26" s="26"/>
      <c r="NKO26" s="26"/>
      <c r="NKP26" s="26"/>
      <c r="NKQ26" s="26"/>
      <c r="NKR26" s="26"/>
      <c r="NKS26" s="26"/>
      <c r="NKT26" s="26"/>
      <c r="NKU26" s="26"/>
      <c r="NKV26" s="26"/>
      <c r="NKW26" s="26"/>
      <c r="NKX26" s="26"/>
      <c r="NKY26" s="26"/>
      <c r="NKZ26" s="26"/>
      <c r="NLA26" s="26"/>
      <c r="NLB26" s="26"/>
      <c r="NLC26" s="26"/>
      <c r="NLD26" s="26"/>
      <c r="NLE26" s="26"/>
      <c r="NLF26" s="26"/>
      <c r="NLG26" s="26"/>
      <c r="NLH26" s="26"/>
      <c r="NLI26" s="26"/>
      <c r="NLJ26" s="26"/>
      <c r="NLK26" s="26"/>
      <c r="NLL26" s="26"/>
      <c r="NLM26" s="26"/>
      <c r="NLN26" s="26"/>
      <c r="NLO26" s="26"/>
      <c r="NLP26" s="26"/>
      <c r="NLQ26" s="26"/>
      <c r="NLR26" s="26"/>
      <c r="NLS26" s="26"/>
      <c r="NLT26" s="26"/>
      <c r="NLU26" s="26"/>
      <c r="NLV26" s="26"/>
      <c r="NLW26" s="26"/>
      <c r="NLX26" s="26"/>
      <c r="NLY26" s="26"/>
      <c r="NLZ26" s="26"/>
      <c r="NMA26" s="26"/>
      <c r="NMB26" s="26"/>
      <c r="NMC26" s="26"/>
      <c r="NMD26" s="26"/>
      <c r="NME26" s="26"/>
      <c r="NMF26" s="26"/>
      <c r="NMG26" s="26"/>
      <c r="NMH26" s="26"/>
      <c r="NMI26" s="26"/>
      <c r="NMJ26" s="26"/>
      <c r="NMK26" s="26"/>
      <c r="NML26" s="26"/>
      <c r="NMM26" s="26"/>
      <c r="NMN26" s="26"/>
      <c r="NMO26" s="26"/>
      <c r="NMP26" s="26"/>
      <c r="NMQ26" s="26"/>
      <c r="NMR26" s="26"/>
      <c r="NMS26" s="26"/>
      <c r="NMT26" s="26"/>
      <c r="NMU26" s="26"/>
      <c r="NMV26" s="26"/>
      <c r="NMW26" s="26"/>
      <c r="NMX26" s="26"/>
      <c r="NMY26" s="26"/>
      <c r="NMZ26" s="26"/>
      <c r="NNA26" s="26"/>
      <c r="NNB26" s="26"/>
      <c r="NNC26" s="26"/>
      <c r="NND26" s="26"/>
      <c r="NNE26" s="26"/>
      <c r="NNF26" s="26"/>
      <c r="NNG26" s="26"/>
      <c r="NNH26" s="26"/>
      <c r="NNI26" s="26"/>
      <c r="NNJ26" s="26"/>
      <c r="NNK26" s="26"/>
      <c r="NNL26" s="26"/>
      <c r="NNM26" s="26"/>
      <c r="NNN26" s="26"/>
      <c r="NNO26" s="26"/>
      <c r="NNP26" s="26"/>
      <c r="NNQ26" s="26"/>
      <c r="NNR26" s="26"/>
      <c r="NNS26" s="26"/>
      <c r="NNT26" s="26"/>
      <c r="NNU26" s="26"/>
      <c r="NNV26" s="26"/>
      <c r="NNW26" s="26"/>
      <c r="NNX26" s="26"/>
      <c r="NNY26" s="26"/>
      <c r="NNZ26" s="26"/>
      <c r="NOA26" s="26"/>
      <c r="NOB26" s="26"/>
      <c r="NOC26" s="26"/>
      <c r="NOD26" s="26"/>
      <c r="NOE26" s="26"/>
      <c r="NOF26" s="26"/>
      <c r="NOG26" s="26"/>
      <c r="NOH26" s="26"/>
      <c r="NOI26" s="26"/>
      <c r="NOJ26" s="26"/>
      <c r="NOK26" s="26"/>
      <c r="NOL26" s="26"/>
      <c r="NOM26" s="26"/>
      <c r="NON26" s="26"/>
      <c r="NOO26" s="26"/>
      <c r="NOP26" s="26"/>
      <c r="NOQ26" s="26"/>
      <c r="NOR26" s="26"/>
      <c r="NOS26" s="26"/>
      <c r="NOT26" s="26"/>
      <c r="NOU26" s="26"/>
      <c r="NOV26" s="26"/>
      <c r="NOW26" s="26"/>
      <c r="NOX26" s="26"/>
      <c r="NOY26" s="26"/>
      <c r="NOZ26" s="26"/>
      <c r="NPA26" s="26"/>
      <c r="NPB26" s="26"/>
      <c r="NPC26" s="26"/>
      <c r="NPD26" s="26"/>
      <c r="NPE26" s="26"/>
      <c r="NPF26" s="26"/>
      <c r="NPG26" s="26"/>
      <c r="NPH26" s="26"/>
      <c r="NPI26" s="26"/>
      <c r="NPJ26" s="26"/>
      <c r="NPK26" s="26"/>
      <c r="NPL26" s="26"/>
      <c r="NPM26" s="26"/>
      <c r="NPN26" s="26"/>
      <c r="NPO26" s="26"/>
      <c r="NPP26" s="26"/>
      <c r="NPQ26" s="26"/>
      <c r="NPR26" s="26"/>
      <c r="NPS26" s="26"/>
      <c r="NPT26" s="26"/>
      <c r="NPU26" s="26"/>
      <c r="NPV26" s="26"/>
      <c r="NPW26" s="26"/>
      <c r="NPX26" s="26"/>
      <c r="NPY26" s="26"/>
      <c r="NPZ26" s="26"/>
      <c r="NQA26" s="26"/>
      <c r="NQB26" s="26"/>
      <c r="NQC26" s="26"/>
      <c r="NQD26" s="26"/>
      <c r="NQE26" s="26"/>
      <c r="NQF26" s="26"/>
      <c r="NQG26" s="26"/>
      <c r="NQH26" s="26"/>
      <c r="NQI26" s="26"/>
      <c r="NQJ26" s="26"/>
      <c r="NQK26" s="26"/>
      <c r="NQL26" s="26"/>
      <c r="NQM26" s="26"/>
      <c r="NQN26" s="26"/>
      <c r="NQO26" s="26"/>
      <c r="NQP26" s="26"/>
      <c r="NQQ26" s="26"/>
      <c r="NQR26" s="26"/>
      <c r="NQS26" s="26"/>
      <c r="NQT26" s="26"/>
      <c r="NQU26" s="26"/>
      <c r="NQV26" s="26"/>
      <c r="NQW26" s="26"/>
      <c r="NQX26" s="26"/>
      <c r="NQY26" s="26"/>
      <c r="NQZ26" s="26"/>
      <c r="NRA26" s="26"/>
      <c r="NRB26" s="26"/>
      <c r="NRC26" s="26"/>
      <c r="NRD26" s="26"/>
      <c r="NRE26" s="26"/>
      <c r="NRF26" s="26"/>
      <c r="NRG26" s="26"/>
      <c r="NRH26" s="26"/>
      <c r="NRI26" s="26"/>
      <c r="NRJ26" s="26"/>
      <c r="NRK26" s="26"/>
      <c r="NRL26" s="26"/>
      <c r="NRM26" s="26"/>
      <c r="NRN26" s="26"/>
      <c r="NRO26" s="26"/>
      <c r="NRP26" s="26"/>
      <c r="NRQ26" s="26"/>
      <c r="NRR26" s="26"/>
      <c r="NRS26" s="26"/>
      <c r="NRT26" s="26"/>
      <c r="NRU26" s="26"/>
      <c r="NRV26" s="26"/>
      <c r="NRW26" s="26"/>
      <c r="NRX26" s="26"/>
      <c r="NRY26" s="26"/>
      <c r="NRZ26" s="26"/>
      <c r="NSA26" s="26"/>
      <c r="NSB26" s="26"/>
      <c r="NSC26" s="26"/>
      <c r="NSD26" s="26"/>
      <c r="NSE26" s="26"/>
      <c r="NSF26" s="26"/>
      <c r="NSG26" s="26"/>
      <c r="NSH26" s="26"/>
      <c r="NSI26" s="26"/>
      <c r="NSJ26" s="26"/>
      <c r="NSK26" s="26"/>
      <c r="NSL26" s="26"/>
      <c r="NSM26" s="26"/>
      <c r="NSN26" s="26"/>
      <c r="NSO26" s="26"/>
      <c r="NSP26" s="26"/>
      <c r="NSQ26" s="26"/>
      <c r="NSR26" s="26"/>
      <c r="NSS26" s="26"/>
      <c r="NST26" s="26"/>
      <c r="NSU26" s="26"/>
      <c r="NSV26" s="26"/>
      <c r="NSW26" s="26"/>
      <c r="NSX26" s="26"/>
      <c r="NSY26" s="26"/>
      <c r="NSZ26" s="26"/>
      <c r="NTA26" s="26"/>
      <c r="NTB26" s="26"/>
      <c r="NTC26" s="26"/>
      <c r="NTD26" s="26"/>
      <c r="NTE26" s="26"/>
      <c r="NTF26" s="26"/>
      <c r="NTG26" s="26"/>
      <c r="NTH26" s="26"/>
      <c r="NTI26" s="26"/>
      <c r="NTJ26" s="26"/>
      <c r="NTK26" s="26"/>
      <c r="NTL26" s="26"/>
      <c r="NTM26" s="26"/>
      <c r="NTN26" s="26"/>
      <c r="NTO26" s="26"/>
      <c r="NTP26" s="26"/>
      <c r="NTQ26" s="26"/>
      <c r="NTR26" s="26"/>
      <c r="NTS26" s="26"/>
      <c r="NTT26" s="26"/>
      <c r="NTU26" s="26"/>
      <c r="NTV26" s="26"/>
      <c r="NTW26" s="26"/>
      <c r="NTX26" s="26"/>
      <c r="NTY26" s="26"/>
      <c r="NTZ26" s="26"/>
      <c r="NUA26" s="26"/>
      <c r="NUB26" s="26"/>
      <c r="NUC26" s="26"/>
      <c r="NUD26" s="26"/>
      <c r="NUE26" s="26"/>
      <c r="NUF26" s="26"/>
      <c r="NUG26" s="26"/>
      <c r="NUH26" s="26"/>
      <c r="NUI26" s="26"/>
      <c r="NUJ26" s="26"/>
      <c r="NUK26" s="26"/>
      <c r="NUL26" s="26"/>
      <c r="NUM26" s="26"/>
      <c r="NUN26" s="26"/>
      <c r="NUO26" s="26"/>
      <c r="NUP26" s="26"/>
      <c r="NUQ26" s="26"/>
      <c r="NUR26" s="26"/>
      <c r="NUS26" s="26"/>
      <c r="NUT26" s="26"/>
      <c r="NUU26" s="26"/>
      <c r="NUV26" s="26"/>
      <c r="NUW26" s="26"/>
      <c r="NUX26" s="26"/>
      <c r="NUY26" s="26"/>
      <c r="NUZ26" s="26"/>
      <c r="NVA26" s="26"/>
      <c r="NVB26" s="26"/>
      <c r="NVC26" s="26"/>
      <c r="NVD26" s="26"/>
      <c r="NVE26" s="26"/>
      <c r="NVF26" s="26"/>
      <c r="NVG26" s="26"/>
      <c r="NVH26" s="26"/>
      <c r="NVI26" s="26"/>
      <c r="NVJ26" s="26"/>
      <c r="NVK26" s="26"/>
      <c r="NVL26" s="26"/>
      <c r="NVM26" s="26"/>
      <c r="NVN26" s="26"/>
      <c r="NVO26" s="26"/>
      <c r="NVP26" s="26"/>
      <c r="NVQ26" s="26"/>
      <c r="NVR26" s="26"/>
      <c r="NVS26" s="26"/>
      <c r="NVT26" s="26"/>
      <c r="NVU26" s="26"/>
      <c r="NVV26" s="26"/>
      <c r="NVW26" s="26"/>
      <c r="NVX26" s="26"/>
      <c r="NVY26" s="26"/>
      <c r="NVZ26" s="26"/>
      <c r="NWA26" s="26"/>
      <c r="NWB26" s="26"/>
      <c r="NWC26" s="26"/>
      <c r="NWD26" s="26"/>
      <c r="NWE26" s="26"/>
      <c r="NWF26" s="26"/>
      <c r="NWG26" s="26"/>
      <c r="NWH26" s="26"/>
      <c r="NWI26" s="26"/>
      <c r="NWJ26" s="26"/>
      <c r="NWK26" s="26"/>
      <c r="NWL26" s="26"/>
      <c r="NWM26" s="26"/>
      <c r="NWN26" s="26"/>
      <c r="NWO26" s="26"/>
      <c r="NWP26" s="26"/>
      <c r="NWQ26" s="26"/>
      <c r="NWR26" s="26"/>
      <c r="NWS26" s="26"/>
      <c r="NWT26" s="26"/>
      <c r="NWU26" s="26"/>
      <c r="NWV26" s="26"/>
      <c r="NWW26" s="26"/>
      <c r="NWX26" s="26"/>
      <c r="NWY26" s="26"/>
      <c r="NWZ26" s="26"/>
      <c r="NXA26" s="26"/>
      <c r="NXB26" s="26"/>
      <c r="NXC26" s="26"/>
      <c r="NXD26" s="26"/>
      <c r="NXE26" s="26"/>
      <c r="NXF26" s="26"/>
      <c r="NXG26" s="26"/>
      <c r="NXH26" s="26"/>
      <c r="NXI26" s="26"/>
      <c r="NXJ26" s="26"/>
      <c r="NXK26" s="26"/>
      <c r="NXL26" s="26"/>
      <c r="NXM26" s="26"/>
      <c r="NXN26" s="26"/>
      <c r="NXO26" s="26"/>
      <c r="NXP26" s="26"/>
      <c r="NXQ26" s="26"/>
      <c r="NXR26" s="26"/>
      <c r="NXS26" s="26"/>
      <c r="NXT26" s="26"/>
      <c r="NXU26" s="26"/>
      <c r="NXV26" s="26"/>
      <c r="NXW26" s="26"/>
      <c r="NXX26" s="26"/>
      <c r="NXY26" s="26"/>
      <c r="NXZ26" s="26"/>
      <c r="NYA26" s="26"/>
      <c r="NYB26" s="26"/>
      <c r="NYC26" s="26"/>
      <c r="NYD26" s="26"/>
      <c r="NYE26" s="26"/>
      <c r="NYF26" s="26"/>
      <c r="NYG26" s="26"/>
      <c r="NYH26" s="26"/>
      <c r="NYI26" s="26"/>
      <c r="NYJ26" s="26"/>
      <c r="NYK26" s="26"/>
      <c r="NYL26" s="26"/>
      <c r="NYM26" s="26"/>
      <c r="NYN26" s="26"/>
      <c r="NYO26" s="26"/>
      <c r="NYP26" s="26"/>
      <c r="NYQ26" s="26"/>
      <c r="NYR26" s="26"/>
      <c r="NYS26" s="26"/>
      <c r="NYT26" s="26"/>
      <c r="NYU26" s="26"/>
      <c r="NYV26" s="26"/>
      <c r="NYW26" s="26"/>
      <c r="NYX26" s="26"/>
      <c r="NYY26" s="26"/>
      <c r="NYZ26" s="26"/>
      <c r="NZA26" s="26"/>
      <c r="NZB26" s="26"/>
      <c r="NZC26" s="26"/>
      <c r="NZD26" s="26"/>
      <c r="NZE26" s="26"/>
      <c r="NZF26" s="26"/>
      <c r="NZG26" s="26"/>
      <c r="NZH26" s="26"/>
      <c r="NZI26" s="26"/>
      <c r="NZJ26" s="26"/>
      <c r="NZK26" s="26"/>
      <c r="NZL26" s="26"/>
      <c r="NZM26" s="26"/>
      <c r="NZN26" s="26"/>
      <c r="NZO26" s="26"/>
      <c r="NZP26" s="26"/>
      <c r="NZQ26" s="26"/>
      <c r="NZR26" s="26"/>
      <c r="NZS26" s="26"/>
      <c r="NZT26" s="26"/>
      <c r="NZU26" s="26"/>
      <c r="NZV26" s="26"/>
      <c r="NZW26" s="26"/>
      <c r="NZX26" s="26"/>
      <c r="NZY26" s="26"/>
      <c r="NZZ26" s="26"/>
      <c r="OAA26" s="26"/>
      <c r="OAB26" s="26"/>
      <c r="OAC26" s="26"/>
      <c r="OAD26" s="26"/>
      <c r="OAE26" s="26"/>
      <c r="OAF26" s="26"/>
      <c r="OAG26" s="26"/>
      <c r="OAH26" s="26"/>
      <c r="OAI26" s="26"/>
      <c r="OAJ26" s="26"/>
      <c r="OAK26" s="26"/>
      <c r="OAL26" s="26"/>
      <c r="OAM26" s="26"/>
      <c r="OAN26" s="26"/>
      <c r="OAO26" s="26"/>
      <c r="OAP26" s="26"/>
      <c r="OAQ26" s="26"/>
      <c r="OAR26" s="26"/>
      <c r="OAS26" s="26"/>
      <c r="OAT26" s="26"/>
      <c r="OAU26" s="26"/>
      <c r="OAV26" s="26"/>
      <c r="OAW26" s="26"/>
      <c r="OAX26" s="26"/>
      <c r="OAY26" s="26"/>
      <c r="OAZ26" s="26"/>
      <c r="OBA26" s="26"/>
      <c r="OBB26" s="26"/>
      <c r="OBC26" s="26"/>
      <c r="OBD26" s="26"/>
      <c r="OBE26" s="26"/>
      <c r="OBF26" s="26"/>
      <c r="OBG26" s="26"/>
      <c r="OBH26" s="26"/>
      <c r="OBI26" s="26"/>
      <c r="OBJ26" s="26"/>
      <c r="OBK26" s="26"/>
      <c r="OBL26" s="26"/>
      <c r="OBM26" s="26"/>
      <c r="OBN26" s="26"/>
      <c r="OBO26" s="26"/>
      <c r="OBP26" s="26"/>
      <c r="OBQ26" s="26"/>
      <c r="OBR26" s="26"/>
      <c r="OBS26" s="26"/>
      <c r="OBT26" s="26"/>
      <c r="OBU26" s="26"/>
      <c r="OBV26" s="26"/>
      <c r="OBW26" s="26"/>
      <c r="OBX26" s="26"/>
      <c r="OBY26" s="26"/>
      <c r="OBZ26" s="26"/>
      <c r="OCA26" s="26"/>
      <c r="OCB26" s="26"/>
      <c r="OCC26" s="26"/>
      <c r="OCD26" s="26"/>
      <c r="OCE26" s="26"/>
      <c r="OCF26" s="26"/>
      <c r="OCG26" s="26"/>
      <c r="OCH26" s="26"/>
      <c r="OCI26" s="26"/>
      <c r="OCJ26" s="26"/>
      <c r="OCK26" s="26"/>
      <c r="OCL26" s="26"/>
      <c r="OCM26" s="26"/>
      <c r="OCN26" s="26"/>
      <c r="OCO26" s="26"/>
      <c r="OCP26" s="26"/>
      <c r="OCQ26" s="26"/>
      <c r="OCR26" s="26"/>
      <c r="OCS26" s="26"/>
      <c r="OCT26" s="26"/>
      <c r="OCU26" s="26"/>
      <c r="OCV26" s="26"/>
      <c r="OCW26" s="26"/>
      <c r="OCX26" s="26"/>
      <c r="OCY26" s="26"/>
      <c r="OCZ26" s="26"/>
      <c r="ODA26" s="26"/>
      <c r="ODB26" s="26"/>
      <c r="ODC26" s="26"/>
      <c r="ODD26" s="26"/>
      <c r="ODE26" s="26"/>
      <c r="ODF26" s="26"/>
      <c r="ODG26" s="26"/>
      <c r="ODH26" s="26"/>
      <c r="ODI26" s="26"/>
      <c r="ODJ26" s="26"/>
      <c r="ODK26" s="26"/>
      <c r="ODL26" s="26"/>
      <c r="ODM26" s="26"/>
      <c r="ODN26" s="26"/>
      <c r="ODO26" s="26"/>
      <c r="ODP26" s="26"/>
      <c r="ODQ26" s="26"/>
      <c r="ODR26" s="26"/>
      <c r="ODS26" s="26"/>
      <c r="ODT26" s="26"/>
      <c r="ODU26" s="26"/>
      <c r="ODV26" s="26"/>
      <c r="ODW26" s="26"/>
      <c r="ODX26" s="26"/>
      <c r="ODY26" s="26"/>
      <c r="ODZ26" s="26"/>
      <c r="OEA26" s="26"/>
      <c r="OEB26" s="26"/>
      <c r="OEC26" s="26"/>
      <c r="OED26" s="26"/>
      <c r="OEE26" s="26"/>
      <c r="OEF26" s="26"/>
      <c r="OEG26" s="26"/>
      <c r="OEH26" s="26"/>
      <c r="OEI26" s="26"/>
      <c r="OEJ26" s="26"/>
      <c r="OEK26" s="26"/>
      <c r="OEL26" s="26"/>
      <c r="OEM26" s="26"/>
      <c r="OEN26" s="26"/>
      <c r="OEO26" s="26"/>
      <c r="OEP26" s="26"/>
      <c r="OEQ26" s="26"/>
      <c r="OER26" s="26"/>
      <c r="OES26" s="26"/>
      <c r="OET26" s="26"/>
      <c r="OEU26" s="26"/>
      <c r="OEV26" s="26"/>
      <c r="OEW26" s="26"/>
      <c r="OEX26" s="26"/>
      <c r="OEY26" s="26"/>
      <c r="OEZ26" s="26"/>
      <c r="OFA26" s="26"/>
      <c r="OFB26" s="26"/>
      <c r="OFC26" s="26"/>
      <c r="OFD26" s="26"/>
      <c r="OFE26" s="26"/>
      <c r="OFF26" s="26"/>
      <c r="OFG26" s="26"/>
      <c r="OFH26" s="26"/>
      <c r="OFI26" s="26"/>
      <c r="OFJ26" s="26"/>
      <c r="OFK26" s="26"/>
      <c r="OFL26" s="26"/>
      <c r="OFM26" s="26"/>
      <c r="OFN26" s="26"/>
      <c r="OFO26" s="26"/>
      <c r="OFP26" s="26"/>
      <c r="OFQ26" s="26"/>
      <c r="OFR26" s="26"/>
      <c r="OFS26" s="26"/>
      <c r="OFT26" s="26"/>
      <c r="OFU26" s="26"/>
      <c r="OFV26" s="26"/>
      <c r="OFW26" s="26"/>
      <c r="OFX26" s="26"/>
      <c r="OFY26" s="26"/>
      <c r="OFZ26" s="26"/>
      <c r="OGA26" s="26"/>
      <c r="OGB26" s="26"/>
      <c r="OGC26" s="26"/>
      <c r="OGD26" s="26"/>
      <c r="OGE26" s="26"/>
      <c r="OGF26" s="26"/>
      <c r="OGG26" s="26"/>
      <c r="OGH26" s="26"/>
      <c r="OGI26" s="26"/>
      <c r="OGJ26" s="26"/>
      <c r="OGK26" s="26"/>
      <c r="OGL26" s="26"/>
      <c r="OGM26" s="26"/>
      <c r="OGN26" s="26"/>
      <c r="OGO26" s="26"/>
      <c r="OGP26" s="26"/>
      <c r="OGQ26" s="26"/>
      <c r="OGR26" s="26"/>
      <c r="OGS26" s="26"/>
      <c r="OGT26" s="26"/>
      <c r="OGU26" s="26"/>
      <c r="OGV26" s="26"/>
      <c r="OGW26" s="26"/>
      <c r="OGX26" s="26"/>
      <c r="OGY26" s="26"/>
      <c r="OGZ26" s="26"/>
      <c r="OHA26" s="26"/>
      <c r="OHB26" s="26"/>
      <c r="OHC26" s="26"/>
      <c r="OHD26" s="26"/>
      <c r="OHE26" s="26"/>
      <c r="OHF26" s="26"/>
      <c r="OHG26" s="26"/>
      <c r="OHH26" s="26"/>
      <c r="OHI26" s="26"/>
      <c r="OHJ26" s="26"/>
      <c r="OHK26" s="26"/>
      <c r="OHL26" s="26"/>
      <c r="OHM26" s="26"/>
      <c r="OHN26" s="26"/>
      <c r="OHO26" s="26"/>
      <c r="OHP26" s="26"/>
      <c r="OHQ26" s="26"/>
      <c r="OHR26" s="26"/>
      <c r="OHS26" s="26"/>
      <c r="OHT26" s="26"/>
      <c r="OHU26" s="26"/>
      <c r="OHV26" s="26"/>
      <c r="OHW26" s="26"/>
      <c r="OHX26" s="26"/>
      <c r="OHY26" s="26"/>
      <c r="OHZ26" s="26"/>
      <c r="OIA26" s="26"/>
      <c r="OIB26" s="26"/>
      <c r="OIC26" s="26"/>
      <c r="OID26" s="26"/>
      <c r="OIE26" s="26"/>
      <c r="OIF26" s="26"/>
      <c r="OIG26" s="26"/>
      <c r="OIH26" s="26"/>
      <c r="OII26" s="26"/>
      <c r="OIJ26" s="26"/>
      <c r="OIK26" s="26"/>
      <c r="OIL26" s="26"/>
      <c r="OIM26" s="26"/>
      <c r="OIN26" s="26"/>
      <c r="OIO26" s="26"/>
      <c r="OIP26" s="26"/>
      <c r="OIQ26" s="26"/>
      <c r="OIR26" s="26"/>
      <c r="OIS26" s="26"/>
      <c r="OIT26" s="26"/>
      <c r="OIU26" s="26"/>
      <c r="OIV26" s="26"/>
      <c r="OIW26" s="26"/>
      <c r="OIX26" s="26"/>
      <c r="OIY26" s="26"/>
      <c r="OIZ26" s="26"/>
      <c r="OJA26" s="26"/>
      <c r="OJB26" s="26"/>
      <c r="OJC26" s="26"/>
      <c r="OJD26" s="26"/>
      <c r="OJE26" s="26"/>
      <c r="OJF26" s="26"/>
      <c r="OJG26" s="26"/>
      <c r="OJH26" s="26"/>
      <c r="OJI26" s="26"/>
      <c r="OJJ26" s="26"/>
      <c r="OJK26" s="26"/>
      <c r="OJL26" s="26"/>
      <c r="OJM26" s="26"/>
      <c r="OJN26" s="26"/>
      <c r="OJO26" s="26"/>
      <c r="OJP26" s="26"/>
      <c r="OJQ26" s="26"/>
      <c r="OJR26" s="26"/>
      <c r="OJS26" s="26"/>
      <c r="OJT26" s="26"/>
      <c r="OJU26" s="26"/>
      <c r="OJV26" s="26"/>
      <c r="OJW26" s="26"/>
      <c r="OJX26" s="26"/>
      <c r="OJY26" s="26"/>
      <c r="OJZ26" s="26"/>
      <c r="OKA26" s="26"/>
      <c r="OKB26" s="26"/>
      <c r="OKC26" s="26"/>
      <c r="OKD26" s="26"/>
      <c r="OKE26" s="26"/>
      <c r="OKF26" s="26"/>
      <c r="OKG26" s="26"/>
      <c r="OKH26" s="26"/>
      <c r="OKI26" s="26"/>
      <c r="OKJ26" s="26"/>
      <c r="OKK26" s="26"/>
      <c r="OKL26" s="26"/>
      <c r="OKM26" s="26"/>
      <c r="OKN26" s="26"/>
      <c r="OKO26" s="26"/>
      <c r="OKP26" s="26"/>
      <c r="OKQ26" s="26"/>
      <c r="OKR26" s="26"/>
      <c r="OKS26" s="26"/>
      <c r="OKT26" s="26"/>
      <c r="OKU26" s="26"/>
      <c r="OKV26" s="26"/>
      <c r="OKW26" s="26"/>
      <c r="OKX26" s="26"/>
      <c r="OKY26" s="26"/>
      <c r="OKZ26" s="26"/>
      <c r="OLA26" s="26"/>
      <c r="OLB26" s="26"/>
      <c r="OLC26" s="26"/>
      <c r="OLD26" s="26"/>
      <c r="OLE26" s="26"/>
      <c r="OLF26" s="26"/>
      <c r="OLG26" s="26"/>
      <c r="OLH26" s="26"/>
      <c r="OLI26" s="26"/>
      <c r="OLJ26" s="26"/>
      <c r="OLK26" s="26"/>
      <c r="OLL26" s="26"/>
      <c r="OLM26" s="26"/>
      <c r="OLN26" s="26"/>
      <c r="OLO26" s="26"/>
      <c r="OLP26" s="26"/>
      <c r="OLQ26" s="26"/>
      <c r="OLR26" s="26"/>
      <c r="OLS26" s="26"/>
      <c r="OLT26" s="26"/>
      <c r="OLU26" s="26"/>
      <c r="OLV26" s="26"/>
      <c r="OLW26" s="26"/>
      <c r="OLX26" s="26"/>
      <c r="OLY26" s="26"/>
      <c r="OLZ26" s="26"/>
      <c r="OMA26" s="26"/>
      <c r="OMB26" s="26"/>
      <c r="OMC26" s="26"/>
      <c r="OMD26" s="26"/>
      <c r="OME26" s="26"/>
      <c r="OMF26" s="26"/>
      <c r="OMG26" s="26"/>
      <c r="OMH26" s="26"/>
      <c r="OMI26" s="26"/>
      <c r="OMJ26" s="26"/>
      <c r="OMK26" s="26"/>
      <c r="OML26" s="26"/>
      <c r="OMM26" s="26"/>
      <c r="OMN26" s="26"/>
      <c r="OMO26" s="26"/>
      <c r="OMP26" s="26"/>
      <c r="OMQ26" s="26"/>
      <c r="OMR26" s="26"/>
      <c r="OMS26" s="26"/>
      <c r="OMT26" s="26"/>
      <c r="OMU26" s="26"/>
      <c r="OMV26" s="26"/>
      <c r="OMW26" s="26"/>
      <c r="OMX26" s="26"/>
      <c r="OMY26" s="26"/>
      <c r="OMZ26" s="26"/>
      <c r="ONA26" s="26"/>
      <c r="ONB26" s="26"/>
      <c r="ONC26" s="26"/>
      <c r="OND26" s="26"/>
      <c r="ONE26" s="26"/>
      <c r="ONF26" s="26"/>
      <c r="ONG26" s="26"/>
      <c r="ONH26" s="26"/>
      <c r="ONI26" s="26"/>
      <c r="ONJ26" s="26"/>
      <c r="ONK26" s="26"/>
      <c r="ONL26" s="26"/>
      <c r="ONM26" s="26"/>
      <c r="ONN26" s="26"/>
      <c r="ONO26" s="26"/>
      <c r="ONP26" s="26"/>
      <c r="ONQ26" s="26"/>
      <c r="ONR26" s="26"/>
      <c r="ONS26" s="26"/>
      <c r="ONT26" s="26"/>
      <c r="ONU26" s="26"/>
      <c r="ONV26" s="26"/>
      <c r="ONW26" s="26"/>
      <c r="ONX26" s="26"/>
      <c r="ONY26" s="26"/>
      <c r="ONZ26" s="26"/>
      <c r="OOA26" s="26"/>
      <c r="OOB26" s="26"/>
      <c r="OOC26" s="26"/>
      <c r="OOD26" s="26"/>
      <c r="OOE26" s="26"/>
      <c r="OOF26" s="26"/>
      <c r="OOG26" s="26"/>
      <c r="OOH26" s="26"/>
      <c r="OOI26" s="26"/>
      <c r="OOJ26" s="26"/>
      <c r="OOK26" s="26"/>
      <c r="OOL26" s="26"/>
      <c r="OOM26" s="26"/>
      <c r="OON26" s="26"/>
      <c r="OOO26" s="26"/>
      <c r="OOP26" s="26"/>
      <c r="OOQ26" s="26"/>
      <c r="OOR26" s="26"/>
      <c r="OOS26" s="26"/>
      <c r="OOT26" s="26"/>
      <c r="OOU26" s="26"/>
      <c r="OOV26" s="26"/>
      <c r="OOW26" s="26"/>
      <c r="OOX26" s="26"/>
      <c r="OOY26" s="26"/>
      <c r="OOZ26" s="26"/>
      <c r="OPA26" s="26"/>
      <c r="OPB26" s="26"/>
      <c r="OPC26" s="26"/>
      <c r="OPD26" s="26"/>
      <c r="OPE26" s="26"/>
      <c r="OPF26" s="26"/>
      <c r="OPG26" s="26"/>
      <c r="OPH26" s="26"/>
      <c r="OPI26" s="26"/>
      <c r="OPJ26" s="26"/>
      <c r="OPK26" s="26"/>
      <c r="OPL26" s="26"/>
      <c r="OPM26" s="26"/>
      <c r="OPN26" s="26"/>
      <c r="OPO26" s="26"/>
      <c r="OPP26" s="26"/>
      <c r="OPQ26" s="26"/>
      <c r="OPR26" s="26"/>
      <c r="OPS26" s="26"/>
      <c r="OPT26" s="26"/>
      <c r="OPU26" s="26"/>
      <c r="OPV26" s="26"/>
      <c r="OPW26" s="26"/>
      <c r="OPX26" s="26"/>
      <c r="OPY26" s="26"/>
      <c r="OPZ26" s="26"/>
      <c r="OQA26" s="26"/>
      <c r="OQB26" s="26"/>
      <c r="OQC26" s="26"/>
      <c r="OQD26" s="26"/>
      <c r="OQE26" s="26"/>
      <c r="OQF26" s="26"/>
      <c r="OQG26" s="26"/>
      <c r="OQH26" s="26"/>
      <c r="OQI26" s="26"/>
      <c r="OQJ26" s="26"/>
      <c r="OQK26" s="26"/>
      <c r="OQL26" s="26"/>
      <c r="OQM26" s="26"/>
      <c r="OQN26" s="26"/>
      <c r="OQO26" s="26"/>
      <c r="OQP26" s="26"/>
      <c r="OQQ26" s="26"/>
      <c r="OQR26" s="26"/>
      <c r="OQS26" s="26"/>
      <c r="OQT26" s="26"/>
      <c r="OQU26" s="26"/>
      <c r="OQV26" s="26"/>
      <c r="OQW26" s="26"/>
      <c r="OQX26" s="26"/>
      <c r="OQY26" s="26"/>
      <c r="OQZ26" s="26"/>
      <c r="ORA26" s="26"/>
      <c r="ORB26" s="26"/>
      <c r="ORC26" s="26"/>
      <c r="ORD26" s="26"/>
      <c r="ORE26" s="26"/>
      <c r="ORF26" s="26"/>
      <c r="ORG26" s="26"/>
      <c r="ORH26" s="26"/>
      <c r="ORI26" s="26"/>
      <c r="ORJ26" s="26"/>
      <c r="ORK26" s="26"/>
      <c r="ORL26" s="26"/>
      <c r="ORM26" s="26"/>
      <c r="ORN26" s="26"/>
      <c r="ORO26" s="26"/>
      <c r="ORP26" s="26"/>
      <c r="ORQ26" s="26"/>
      <c r="ORR26" s="26"/>
      <c r="ORS26" s="26"/>
      <c r="ORT26" s="26"/>
      <c r="ORU26" s="26"/>
      <c r="ORV26" s="26"/>
      <c r="ORW26" s="26"/>
      <c r="ORX26" s="26"/>
      <c r="ORY26" s="26"/>
      <c r="ORZ26" s="26"/>
      <c r="OSA26" s="26"/>
      <c r="OSB26" s="26"/>
      <c r="OSC26" s="26"/>
      <c r="OSD26" s="26"/>
      <c r="OSE26" s="26"/>
      <c r="OSF26" s="26"/>
      <c r="OSG26" s="26"/>
      <c r="OSH26" s="26"/>
      <c r="OSI26" s="26"/>
      <c r="OSJ26" s="26"/>
      <c r="OSK26" s="26"/>
      <c r="OSL26" s="26"/>
      <c r="OSM26" s="26"/>
      <c r="OSN26" s="26"/>
      <c r="OSO26" s="26"/>
      <c r="OSP26" s="26"/>
      <c r="OSQ26" s="26"/>
      <c r="OSR26" s="26"/>
      <c r="OSS26" s="26"/>
      <c r="OST26" s="26"/>
      <c r="OSU26" s="26"/>
      <c r="OSV26" s="26"/>
      <c r="OSW26" s="26"/>
      <c r="OSX26" s="26"/>
      <c r="OSY26" s="26"/>
      <c r="OSZ26" s="26"/>
      <c r="OTA26" s="26"/>
      <c r="OTB26" s="26"/>
      <c r="OTC26" s="26"/>
      <c r="OTD26" s="26"/>
      <c r="OTE26" s="26"/>
      <c r="OTF26" s="26"/>
      <c r="OTG26" s="26"/>
      <c r="OTH26" s="26"/>
      <c r="OTI26" s="26"/>
      <c r="OTJ26" s="26"/>
      <c r="OTK26" s="26"/>
      <c r="OTL26" s="26"/>
      <c r="OTM26" s="26"/>
      <c r="OTN26" s="26"/>
      <c r="OTO26" s="26"/>
      <c r="OTP26" s="26"/>
      <c r="OTQ26" s="26"/>
      <c r="OTR26" s="26"/>
      <c r="OTS26" s="26"/>
      <c r="OTT26" s="26"/>
      <c r="OTU26" s="26"/>
      <c r="OTV26" s="26"/>
      <c r="OTW26" s="26"/>
      <c r="OTX26" s="26"/>
      <c r="OTY26" s="26"/>
      <c r="OTZ26" s="26"/>
      <c r="OUA26" s="26"/>
      <c r="OUB26" s="26"/>
      <c r="OUC26" s="26"/>
      <c r="OUD26" s="26"/>
      <c r="OUE26" s="26"/>
      <c r="OUF26" s="26"/>
      <c r="OUG26" s="26"/>
      <c r="OUH26" s="26"/>
      <c r="OUI26" s="26"/>
      <c r="OUJ26" s="26"/>
      <c r="OUK26" s="26"/>
      <c r="OUL26" s="26"/>
      <c r="OUM26" s="26"/>
      <c r="OUN26" s="26"/>
      <c r="OUO26" s="26"/>
      <c r="OUP26" s="26"/>
      <c r="OUQ26" s="26"/>
      <c r="OUR26" s="26"/>
      <c r="OUS26" s="26"/>
      <c r="OUT26" s="26"/>
      <c r="OUU26" s="26"/>
      <c r="OUV26" s="26"/>
      <c r="OUW26" s="26"/>
      <c r="OUX26" s="26"/>
      <c r="OUY26" s="26"/>
      <c r="OUZ26" s="26"/>
      <c r="OVA26" s="26"/>
      <c r="OVB26" s="26"/>
      <c r="OVC26" s="26"/>
      <c r="OVD26" s="26"/>
      <c r="OVE26" s="26"/>
      <c r="OVF26" s="26"/>
      <c r="OVG26" s="26"/>
      <c r="OVH26" s="26"/>
      <c r="OVI26" s="26"/>
      <c r="OVJ26" s="26"/>
      <c r="OVK26" s="26"/>
      <c r="OVL26" s="26"/>
      <c r="OVM26" s="26"/>
      <c r="OVN26" s="26"/>
      <c r="OVO26" s="26"/>
      <c r="OVP26" s="26"/>
      <c r="OVQ26" s="26"/>
      <c r="OVR26" s="26"/>
      <c r="OVS26" s="26"/>
      <c r="OVT26" s="26"/>
      <c r="OVU26" s="26"/>
      <c r="OVV26" s="26"/>
      <c r="OVW26" s="26"/>
      <c r="OVX26" s="26"/>
      <c r="OVY26" s="26"/>
      <c r="OVZ26" s="26"/>
      <c r="OWA26" s="26"/>
      <c r="OWB26" s="26"/>
      <c r="OWC26" s="26"/>
      <c r="OWD26" s="26"/>
      <c r="OWE26" s="26"/>
      <c r="OWF26" s="26"/>
      <c r="OWG26" s="26"/>
      <c r="OWH26" s="26"/>
      <c r="OWI26" s="26"/>
      <c r="OWJ26" s="26"/>
      <c r="OWK26" s="26"/>
      <c r="OWL26" s="26"/>
      <c r="OWM26" s="26"/>
      <c r="OWN26" s="26"/>
      <c r="OWO26" s="26"/>
      <c r="OWP26" s="26"/>
      <c r="OWQ26" s="26"/>
      <c r="OWR26" s="26"/>
      <c r="OWS26" s="26"/>
      <c r="OWT26" s="26"/>
      <c r="OWU26" s="26"/>
      <c r="OWV26" s="26"/>
      <c r="OWW26" s="26"/>
      <c r="OWX26" s="26"/>
      <c r="OWY26" s="26"/>
      <c r="OWZ26" s="26"/>
      <c r="OXA26" s="26"/>
      <c r="OXB26" s="26"/>
      <c r="OXC26" s="26"/>
      <c r="OXD26" s="26"/>
      <c r="OXE26" s="26"/>
      <c r="OXF26" s="26"/>
      <c r="OXG26" s="26"/>
      <c r="OXH26" s="26"/>
      <c r="OXI26" s="26"/>
      <c r="OXJ26" s="26"/>
      <c r="OXK26" s="26"/>
      <c r="OXL26" s="26"/>
      <c r="OXM26" s="26"/>
      <c r="OXN26" s="26"/>
      <c r="OXO26" s="26"/>
      <c r="OXP26" s="26"/>
      <c r="OXQ26" s="26"/>
      <c r="OXR26" s="26"/>
      <c r="OXS26" s="26"/>
      <c r="OXT26" s="26"/>
      <c r="OXU26" s="26"/>
      <c r="OXV26" s="26"/>
      <c r="OXW26" s="26"/>
      <c r="OXX26" s="26"/>
      <c r="OXY26" s="26"/>
      <c r="OXZ26" s="26"/>
      <c r="OYA26" s="26"/>
      <c r="OYB26" s="26"/>
      <c r="OYC26" s="26"/>
      <c r="OYD26" s="26"/>
      <c r="OYE26" s="26"/>
      <c r="OYF26" s="26"/>
      <c r="OYG26" s="26"/>
      <c r="OYH26" s="26"/>
      <c r="OYI26" s="26"/>
      <c r="OYJ26" s="26"/>
      <c r="OYK26" s="26"/>
      <c r="OYL26" s="26"/>
      <c r="OYM26" s="26"/>
      <c r="OYN26" s="26"/>
      <c r="OYO26" s="26"/>
      <c r="OYP26" s="26"/>
      <c r="OYQ26" s="26"/>
      <c r="OYR26" s="26"/>
      <c r="OYS26" s="26"/>
      <c r="OYT26" s="26"/>
      <c r="OYU26" s="26"/>
      <c r="OYV26" s="26"/>
      <c r="OYW26" s="26"/>
      <c r="OYX26" s="26"/>
      <c r="OYY26" s="26"/>
      <c r="OYZ26" s="26"/>
      <c r="OZA26" s="26"/>
      <c r="OZB26" s="26"/>
      <c r="OZC26" s="26"/>
      <c r="OZD26" s="26"/>
      <c r="OZE26" s="26"/>
      <c r="OZF26" s="26"/>
      <c r="OZG26" s="26"/>
      <c r="OZH26" s="26"/>
      <c r="OZI26" s="26"/>
      <c r="OZJ26" s="26"/>
      <c r="OZK26" s="26"/>
      <c r="OZL26" s="26"/>
      <c r="OZM26" s="26"/>
      <c r="OZN26" s="26"/>
      <c r="OZO26" s="26"/>
      <c r="OZP26" s="26"/>
      <c r="OZQ26" s="26"/>
      <c r="OZR26" s="26"/>
      <c r="OZS26" s="26"/>
      <c r="OZT26" s="26"/>
      <c r="OZU26" s="26"/>
      <c r="OZV26" s="26"/>
      <c r="OZW26" s="26"/>
      <c r="OZX26" s="26"/>
      <c r="OZY26" s="26"/>
      <c r="OZZ26" s="26"/>
      <c r="PAA26" s="26"/>
      <c r="PAB26" s="26"/>
      <c r="PAC26" s="26"/>
      <c r="PAD26" s="26"/>
      <c r="PAE26" s="26"/>
      <c r="PAF26" s="26"/>
      <c r="PAG26" s="26"/>
      <c r="PAH26" s="26"/>
      <c r="PAI26" s="26"/>
      <c r="PAJ26" s="26"/>
      <c r="PAK26" s="26"/>
      <c r="PAL26" s="26"/>
      <c r="PAM26" s="26"/>
      <c r="PAN26" s="26"/>
      <c r="PAO26" s="26"/>
      <c r="PAP26" s="26"/>
      <c r="PAQ26" s="26"/>
      <c r="PAR26" s="26"/>
      <c r="PAS26" s="26"/>
      <c r="PAT26" s="26"/>
      <c r="PAU26" s="26"/>
      <c r="PAV26" s="26"/>
      <c r="PAW26" s="26"/>
      <c r="PAX26" s="26"/>
      <c r="PAY26" s="26"/>
      <c r="PAZ26" s="26"/>
      <c r="PBA26" s="26"/>
      <c r="PBB26" s="26"/>
      <c r="PBC26" s="26"/>
      <c r="PBD26" s="26"/>
      <c r="PBE26" s="26"/>
      <c r="PBF26" s="26"/>
      <c r="PBG26" s="26"/>
      <c r="PBH26" s="26"/>
      <c r="PBI26" s="26"/>
      <c r="PBJ26" s="26"/>
      <c r="PBK26" s="26"/>
      <c r="PBL26" s="26"/>
      <c r="PBM26" s="26"/>
      <c r="PBN26" s="26"/>
      <c r="PBO26" s="26"/>
      <c r="PBP26" s="26"/>
      <c r="PBQ26" s="26"/>
      <c r="PBR26" s="26"/>
      <c r="PBS26" s="26"/>
      <c r="PBT26" s="26"/>
      <c r="PBU26" s="26"/>
      <c r="PBV26" s="26"/>
      <c r="PBW26" s="26"/>
      <c r="PBX26" s="26"/>
      <c r="PBY26" s="26"/>
      <c r="PBZ26" s="26"/>
      <c r="PCA26" s="26"/>
      <c r="PCB26" s="26"/>
      <c r="PCC26" s="26"/>
      <c r="PCD26" s="26"/>
      <c r="PCE26" s="26"/>
      <c r="PCF26" s="26"/>
      <c r="PCG26" s="26"/>
      <c r="PCH26" s="26"/>
      <c r="PCI26" s="26"/>
      <c r="PCJ26" s="26"/>
      <c r="PCK26" s="26"/>
      <c r="PCL26" s="26"/>
      <c r="PCM26" s="26"/>
      <c r="PCN26" s="26"/>
      <c r="PCO26" s="26"/>
      <c r="PCP26" s="26"/>
      <c r="PCQ26" s="26"/>
      <c r="PCR26" s="26"/>
      <c r="PCS26" s="26"/>
      <c r="PCT26" s="26"/>
      <c r="PCU26" s="26"/>
      <c r="PCV26" s="26"/>
      <c r="PCW26" s="26"/>
      <c r="PCX26" s="26"/>
      <c r="PCY26" s="26"/>
      <c r="PCZ26" s="26"/>
      <c r="PDA26" s="26"/>
      <c r="PDB26" s="26"/>
      <c r="PDC26" s="26"/>
      <c r="PDD26" s="26"/>
      <c r="PDE26" s="26"/>
      <c r="PDF26" s="26"/>
      <c r="PDG26" s="26"/>
      <c r="PDH26" s="26"/>
      <c r="PDI26" s="26"/>
      <c r="PDJ26" s="26"/>
      <c r="PDK26" s="26"/>
      <c r="PDL26" s="26"/>
      <c r="PDM26" s="26"/>
      <c r="PDN26" s="26"/>
      <c r="PDO26" s="26"/>
      <c r="PDP26" s="26"/>
      <c r="PDQ26" s="26"/>
      <c r="PDR26" s="26"/>
      <c r="PDS26" s="26"/>
      <c r="PDT26" s="26"/>
      <c r="PDU26" s="26"/>
      <c r="PDV26" s="26"/>
      <c r="PDW26" s="26"/>
      <c r="PDX26" s="26"/>
      <c r="PDY26" s="26"/>
      <c r="PDZ26" s="26"/>
      <c r="PEA26" s="26"/>
      <c r="PEB26" s="26"/>
      <c r="PEC26" s="26"/>
      <c r="PED26" s="26"/>
      <c r="PEE26" s="26"/>
      <c r="PEF26" s="26"/>
      <c r="PEG26" s="26"/>
      <c r="PEH26" s="26"/>
      <c r="PEI26" s="26"/>
      <c r="PEJ26" s="26"/>
      <c r="PEK26" s="26"/>
      <c r="PEL26" s="26"/>
      <c r="PEM26" s="26"/>
      <c r="PEN26" s="26"/>
      <c r="PEO26" s="26"/>
      <c r="PEP26" s="26"/>
      <c r="PEQ26" s="26"/>
      <c r="PER26" s="26"/>
      <c r="PES26" s="26"/>
      <c r="PET26" s="26"/>
      <c r="PEU26" s="26"/>
      <c r="PEV26" s="26"/>
      <c r="PEW26" s="26"/>
      <c r="PEX26" s="26"/>
      <c r="PEY26" s="26"/>
      <c r="PEZ26" s="26"/>
      <c r="PFA26" s="26"/>
      <c r="PFB26" s="26"/>
      <c r="PFC26" s="26"/>
      <c r="PFD26" s="26"/>
      <c r="PFE26" s="26"/>
      <c r="PFF26" s="26"/>
      <c r="PFG26" s="26"/>
      <c r="PFH26" s="26"/>
      <c r="PFI26" s="26"/>
      <c r="PFJ26" s="26"/>
      <c r="PFK26" s="26"/>
      <c r="PFL26" s="26"/>
      <c r="PFM26" s="26"/>
      <c r="PFN26" s="26"/>
      <c r="PFO26" s="26"/>
      <c r="PFP26" s="26"/>
      <c r="PFQ26" s="26"/>
      <c r="PFR26" s="26"/>
      <c r="PFS26" s="26"/>
      <c r="PFT26" s="26"/>
      <c r="PFU26" s="26"/>
      <c r="PFV26" s="26"/>
      <c r="PFW26" s="26"/>
      <c r="PFX26" s="26"/>
      <c r="PFY26" s="26"/>
      <c r="PFZ26" s="26"/>
      <c r="PGA26" s="26"/>
      <c r="PGB26" s="26"/>
      <c r="PGC26" s="26"/>
      <c r="PGD26" s="26"/>
      <c r="PGE26" s="26"/>
      <c r="PGF26" s="26"/>
      <c r="PGG26" s="26"/>
      <c r="PGH26" s="26"/>
      <c r="PGI26" s="26"/>
      <c r="PGJ26" s="26"/>
      <c r="PGK26" s="26"/>
      <c r="PGL26" s="26"/>
      <c r="PGM26" s="26"/>
      <c r="PGN26" s="26"/>
      <c r="PGO26" s="26"/>
      <c r="PGP26" s="26"/>
      <c r="PGQ26" s="26"/>
      <c r="PGR26" s="26"/>
      <c r="PGS26" s="26"/>
      <c r="PGT26" s="26"/>
      <c r="PGU26" s="26"/>
      <c r="PGV26" s="26"/>
      <c r="PGW26" s="26"/>
      <c r="PGX26" s="26"/>
      <c r="PGY26" s="26"/>
      <c r="PGZ26" s="26"/>
      <c r="PHA26" s="26"/>
      <c r="PHB26" s="26"/>
      <c r="PHC26" s="26"/>
      <c r="PHD26" s="26"/>
      <c r="PHE26" s="26"/>
      <c r="PHF26" s="26"/>
      <c r="PHG26" s="26"/>
      <c r="PHH26" s="26"/>
      <c r="PHI26" s="26"/>
      <c r="PHJ26" s="26"/>
      <c r="PHK26" s="26"/>
      <c r="PHL26" s="26"/>
      <c r="PHM26" s="26"/>
      <c r="PHN26" s="26"/>
      <c r="PHO26" s="26"/>
      <c r="PHP26" s="26"/>
      <c r="PHQ26" s="26"/>
      <c r="PHR26" s="26"/>
      <c r="PHS26" s="26"/>
      <c r="PHT26" s="26"/>
      <c r="PHU26" s="26"/>
      <c r="PHV26" s="26"/>
      <c r="PHW26" s="26"/>
      <c r="PHX26" s="26"/>
      <c r="PHY26" s="26"/>
      <c r="PHZ26" s="26"/>
      <c r="PIA26" s="26"/>
      <c r="PIB26" s="26"/>
      <c r="PIC26" s="26"/>
      <c r="PID26" s="26"/>
      <c r="PIE26" s="26"/>
      <c r="PIF26" s="26"/>
      <c r="PIG26" s="26"/>
      <c r="PIH26" s="26"/>
      <c r="PII26" s="26"/>
      <c r="PIJ26" s="26"/>
      <c r="PIK26" s="26"/>
      <c r="PIL26" s="26"/>
      <c r="PIM26" s="26"/>
      <c r="PIN26" s="26"/>
      <c r="PIO26" s="26"/>
      <c r="PIP26" s="26"/>
      <c r="PIQ26" s="26"/>
      <c r="PIR26" s="26"/>
      <c r="PIS26" s="26"/>
      <c r="PIT26" s="26"/>
      <c r="PIU26" s="26"/>
      <c r="PIV26" s="26"/>
      <c r="PIW26" s="26"/>
      <c r="PIX26" s="26"/>
      <c r="PIY26" s="26"/>
      <c r="PIZ26" s="26"/>
      <c r="PJA26" s="26"/>
      <c r="PJB26" s="26"/>
      <c r="PJC26" s="26"/>
      <c r="PJD26" s="26"/>
      <c r="PJE26" s="26"/>
      <c r="PJF26" s="26"/>
      <c r="PJG26" s="26"/>
      <c r="PJH26" s="26"/>
      <c r="PJI26" s="26"/>
      <c r="PJJ26" s="26"/>
      <c r="PJK26" s="26"/>
      <c r="PJL26" s="26"/>
      <c r="PJM26" s="26"/>
      <c r="PJN26" s="26"/>
      <c r="PJO26" s="26"/>
      <c r="PJP26" s="26"/>
      <c r="PJQ26" s="26"/>
      <c r="PJR26" s="26"/>
      <c r="PJS26" s="26"/>
      <c r="PJT26" s="26"/>
      <c r="PJU26" s="26"/>
      <c r="PJV26" s="26"/>
      <c r="PJW26" s="26"/>
      <c r="PJX26" s="26"/>
      <c r="PJY26" s="26"/>
      <c r="PJZ26" s="26"/>
      <c r="PKA26" s="26"/>
      <c r="PKB26" s="26"/>
      <c r="PKC26" s="26"/>
      <c r="PKD26" s="26"/>
      <c r="PKE26" s="26"/>
      <c r="PKF26" s="26"/>
      <c r="PKG26" s="26"/>
      <c r="PKH26" s="26"/>
      <c r="PKI26" s="26"/>
      <c r="PKJ26" s="26"/>
      <c r="PKK26" s="26"/>
      <c r="PKL26" s="26"/>
      <c r="PKM26" s="26"/>
      <c r="PKN26" s="26"/>
      <c r="PKO26" s="26"/>
      <c r="PKP26" s="26"/>
      <c r="PKQ26" s="26"/>
      <c r="PKR26" s="26"/>
      <c r="PKS26" s="26"/>
      <c r="PKT26" s="26"/>
      <c r="PKU26" s="26"/>
      <c r="PKV26" s="26"/>
      <c r="PKW26" s="26"/>
      <c r="PKX26" s="26"/>
      <c r="PKY26" s="26"/>
      <c r="PKZ26" s="26"/>
      <c r="PLA26" s="26"/>
      <c r="PLB26" s="26"/>
      <c r="PLC26" s="26"/>
      <c r="PLD26" s="26"/>
      <c r="PLE26" s="26"/>
      <c r="PLF26" s="26"/>
      <c r="PLG26" s="26"/>
      <c r="PLH26" s="26"/>
      <c r="PLI26" s="26"/>
      <c r="PLJ26" s="26"/>
      <c r="PLK26" s="26"/>
      <c r="PLL26" s="26"/>
      <c r="PLM26" s="26"/>
      <c r="PLN26" s="26"/>
      <c r="PLO26" s="26"/>
      <c r="PLP26" s="26"/>
      <c r="PLQ26" s="26"/>
      <c r="PLR26" s="26"/>
      <c r="PLS26" s="26"/>
      <c r="PLT26" s="26"/>
      <c r="PLU26" s="26"/>
      <c r="PLV26" s="26"/>
      <c r="PLW26" s="26"/>
      <c r="PLX26" s="26"/>
      <c r="PLY26" s="26"/>
      <c r="PLZ26" s="26"/>
      <c r="PMA26" s="26"/>
      <c r="PMB26" s="26"/>
      <c r="PMC26" s="26"/>
      <c r="PMD26" s="26"/>
      <c r="PME26" s="26"/>
      <c r="PMF26" s="26"/>
      <c r="PMG26" s="26"/>
      <c r="PMH26" s="26"/>
      <c r="PMI26" s="26"/>
      <c r="PMJ26" s="26"/>
      <c r="PMK26" s="26"/>
      <c r="PML26" s="26"/>
      <c r="PMM26" s="26"/>
      <c r="PMN26" s="26"/>
      <c r="PMO26" s="26"/>
      <c r="PMP26" s="26"/>
      <c r="PMQ26" s="26"/>
      <c r="PMR26" s="26"/>
      <c r="PMS26" s="26"/>
      <c r="PMT26" s="26"/>
      <c r="PMU26" s="26"/>
      <c r="PMV26" s="26"/>
      <c r="PMW26" s="26"/>
      <c r="PMX26" s="26"/>
      <c r="PMY26" s="26"/>
      <c r="PMZ26" s="26"/>
      <c r="PNA26" s="26"/>
      <c r="PNB26" s="26"/>
      <c r="PNC26" s="26"/>
      <c r="PND26" s="26"/>
      <c r="PNE26" s="26"/>
      <c r="PNF26" s="26"/>
      <c r="PNG26" s="26"/>
      <c r="PNH26" s="26"/>
      <c r="PNI26" s="26"/>
      <c r="PNJ26" s="26"/>
      <c r="PNK26" s="26"/>
      <c r="PNL26" s="26"/>
      <c r="PNM26" s="26"/>
      <c r="PNN26" s="26"/>
      <c r="PNO26" s="26"/>
      <c r="PNP26" s="26"/>
      <c r="PNQ26" s="26"/>
      <c r="PNR26" s="26"/>
      <c r="PNS26" s="26"/>
      <c r="PNT26" s="26"/>
      <c r="PNU26" s="26"/>
      <c r="PNV26" s="26"/>
      <c r="PNW26" s="26"/>
      <c r="PNX26" s="26"/>
      <c r="PNY26" s="26"/>
      <c r="PNZ26" s="26"/>
      <c r="POA26" s="26"/>
      <c r="POB26" s="26"/>
      <c r="POC26" s="26"/>
      <c r="POD26" s="26"/>
      <c r="POE26" s="26"/>
      <c r="POF26" s="26"/>
      <c r="POG26" s="26"/>
      <c r="POH26" s="26"/>
      <c r="POI26" s="26"/>
      <c r="POJ26" s="26"/>
      <c r="POK26" s="26"/>
      <c r="POL26" s="26"/>
      <c r="POM26" s="26"/>
      <c r="PON26" s="26"/>
      <c r="POO26" s="26"/>
      <c r="POP26" s="26"/>
      <c r="POQ26" s="26"/>
      <c r="POR26" s="26"/>
      <c r="POS26" s="26"/>
      <c r="POT26" s="26"/>
      <c r="POU26" s="26"/>
      <c r="POV26" s="26"/>
      <c r="POW26" s="26"/>
      <c r="POX26" s="26"/>
      <c r="POY26" s="26"/>
      <c r="POZ26" s="26"/>
      <c r="PPA26" s="26"/>
      <c r="PPB26" s="26"/>
      <c r="PPC26" s="26"/>
      <c r="PPD26" s="26"/>
      <c r="PPE26" s="26"/>
      <c r="PPF26" s="26"/>
      <c r="PPG26" s="26"/>
      <c r="PPH26" s="26"/>
      <c r="PPI26" s="26"/>
      <c r="PPJ26" s="26"/>
      <c r="PPK26" s="26"/>
      <c r="PPL26" s="26"/>
      <c r="PPM26" s="26"/>
      <c r="PPN26" s="26"/>
      <c r="PPO26" s="26"/>
      <c r="PPP26" s="26"/>
      <c r="PPQ26" s="26"/>
      <c r="PPR26" s="26"/>
      <c r="PPS26" s="26"/>
      <c r="PPT26" s="26"/>
      <c r="PPU26" s="26"/>
      <c r="PPV26" s="26"/>
      <c r="PPW26" s="26"/>
      <c r="PPX26" s="26"/>
      <c r="PPY26" s="26"/>
      <c r="PPZ26" s="26"/>
      <c r="PQA26" s="26"/>
      <c r="PQB26" s="26"/>
      <c r="PQC26" s="26"/>
      <c r="PQD26" s="26"/>
      <c r="PQE26" s="26"/>
      <c r="PQF26" s="26"/>
      <c r="PQG26" s="26"/>
      <c r="PQH26" s="26"/>
      <c r="PQI26" s="26"/>
      <c r="PQJ26" s="26"/>
      <c r="PQK26" s="26"/>
      <c r="PQL26" s="26"/>
      <c r="PQM26" s="26"/>
      <c r="PQN26" s="26"/>
      <c r="PQO26" s="26"/>
      <c r="PQP26" s="26"/>
      <c r="PQQ26" s="26"/>
      <c r="PQR26" s="26"/>
      <c r="PQS26" s="26"/>
      <c r="PQT26" s="26"/>
      <c r="PQU26" s="26"/>
      <c r="PQV26" s="26"/>
      <c r="PQW26" s="26"/>
      <c r="PQX26" s="26"/>
      <c r="PQY26" s="26"/>
      <c r="PQZ26" s="26"/>
      <c r="PRA26" s="26"/>
      <c r="PRB26" s="26"/>
      <c r="PRC26" s="26"/>
      <c r="PRD26" s="26"/>
      <c r="PRE26" s="26"/>
      <c r="PRF26" s="26"/>
      <c r="PRG26" s="26"/>
      <c r="PRH26" s="26"/>
      <c r="PRI26" s="26"/>
      <c r="PRJ26" s="26"/>
      <c r="PRK26" s="26"/>
      <c r="PRL26" s="26"/>
      <c r="PRM26" s="26"/>
      <c r="PRN26" s="26"/>
      <c r="PRO26" s="26"/>
      <c r="PRP26" s="26"/>
      <c r="PRQ26" s="26"/>
      <c r="PRR26" s="26"/>
      <c r="PRS26" s="26"/>
      <c r="PRT26" s="26"/>
      <c r="PRU26" s="26"/>
      <c r="PRV26" s="26"/>
      <c r="PRW26" s="26"/>
      <c r="PRX26" s="26"/>
      <c r="PRY26" s="26"/>
      <c r="PRZ26" s="26"/>
      <c r="PSA26" s="26"/>
      <c r="PSB26" s="26"/>
      <c r="PSC26" s="26"/>
      <c r="PSD26" s="26"/>
      <c r="PSE26" s="26"/>
      <c r="PSF26" s="26"/>
      <c r="PSG26" s="26"/>
      <c r="PSH26" s="26"/>
      <c r="PSI26" s="26"/>
      <c r="PSJ26" s="26"/>
      <c r="PSK26" s="26"/>
      <c r="PSL26" s="26"/>
      <c r="PSM26" s="26"/>
      <c r="PSN26" s="26"/>
      <c r="PSO26" s="26"/>
      <c r="PSP26" s="26"/>
      <c r="PSQ26" s="26"/>
      <c r="PSR26" s="26"/>
      <c r="PSS26" s="26"/>
      <c r="PST26" s="26"/>
      <c r="PSU26" s="26"/>
      <c r="PSV26" s="26"/>
      <c r="PSW26" s="26"/>
      <c r="PSX26" s="26"/>
      <c r="PSY26" s="26"/>
      <c r="PSZ26" s="26"/>
      <c r="PTA26" s="26"/>
      <c r="PTB26" s="26"/>
      <c r="PTC26" s="26"/>
      <c r="PTD26" s="26"/>
      <c r="PTE26" s="26"/>
      <c r="PTF26" s="26"/>
      <c r="PTG26" s="26"/>
      <c r="PTH26" s="26"/>
      <c r="PTI26" s="26"/>
      <c r="PTJ26" s="26"/>
      <c r="PTK26" s="26"/>
      <c r="PTL26" s="26"/>
      <c r="PTM26" s="26"/>
      <c r="PTN26" s="26"/>
      <c r="PTO26" s="26"/>
      <c r="PTP26" s="26"/>
      <c r="PTQ26" s="26"/>
      <c r="PTR26" s="26"/>
      <c r="PTS26" s="26"/>
      <c r="PTT26" s="26"/>
      <c r="PTU26" s="26"/>
      <c r="PTV26" s="26"/>
      <c r="PTW26" s="26"/>
      <c r="PTX26" s="26"/>
      <c r="PTY26" s="26"/>
      <c r="PTZ26" s="26"/>
      <c r="PUA26" s="26"/>
      <c r="PUB26" s="26"/>
      <c r="PUC26" s="26"/>
      <c r="PUD26" s="26"/>
      <c r="PUE26" s="26"/>
      <c r="PUF26" s="26"/>
      <c r="PUG26" s="26"/>
      <c r="PUH26" s="26"/>
      <c r="PUI26" s="26"/>
      <c r="PUJ26" s="26"/>
      <c r="PUK26" s="26"/>
      <c r="PUL26" s="26"/>
      <c r="PUM26" s="26"/>
      <c r="PUN26" s="26"/>
      <c r="PUO26" s="26"/>
      <c r="PUP26" s="26"/>
      <c r="PUQ26" s="26"/>
      <c r="PUR26" s="26"/>
      <c r="PUS26" s="26"/>
      <c r="PUT26" s="26"/>
      <c r="PUU26" s="26"/>
      <c r="PUV26" s="26"/>
      <c r="PUW26" s="26"/>
      <c r="PUX26" s="26"/>
      <c r="PUY26" s="26"/>
      <c r="PUZ26" s="26"/>
      <c r="PVA26" s="26"/>
      <c r="PVB26" s="26"/>
      <c r="PVC26" s="26"/>
      <c r="PVD26" s="26"/>
      <c r="PVE26" s="26"/>
      <c r="PVF26" s="26"/>
      <c r="PVG26" s="26"/>
      <c r="PVH26" s="26"/>
      <c r="PVI26" s="26"/>
      <c r="PVJ26" s="26"/>
      <c r="PVK26" s="26"/>
      <c r="PVL26" s="26"/>
      <c r="PVM26" s="26"/>
      <c r="PVN26" s="26"/>
      <c r="PVO26" s="26"/>
      <c r="PVP26" s="26"/>
      <c r="PVQ26" s="26"/>
      <c r="PVR26" s="26"/>
      <c r="PVS26" s="26"/>
      <c r="PVT26" s="26"/>
      <c r="PVU26" s="26"/>
      <c r="PVV26" s="26"/>
      <c r="PVW26" s="26"/>
      <c r="PVX26" s="26"/>
      <c r="PVY26" s="26"/>
      <c r="PVZ26" s="26"/>
      <c r="PWA26" s="26"/>
      <c r="PWB26" s="26"/>
      <c r="PWC26" s="26"/>
      <c r="PWD26" s="26"/>
      <c r="PWE26" s="26"/>
      <c r="PWF26" s="26"/>
      <c r="PWG26" s="26"/>
      <c r="PWH26" s="26"/>
      <c r="PWI26" s="26"/>
      <c r="PWJ26" s="26"/>
      <c r="PWK26" s="26"/>
      <c r="PWL26" s="26"/>
      <c r="PWM26" s="26"/>
      <c r="PWN26" s="26"/>
      <c r="PWO26" s="26"/>
      <c r="PWP26" s="26"/>
      <c r="PWQ26" s="26"/>
      <c r="PWR26" s="26"/>
      <c r="PWS26" s="26"/>
      <c r="PWT26" s="26"/>
      <c r="PWU26" s="26"/>
      <c r="PWV26" s="26"/>
      <c r="PWW26" s="26"/>
      <c r="PWX26" s="26"/>
      <c r="PWY26" s="26"/>
      <c r="PWZ26" s="26"/>
      <c r="PXA26" s="26"/>
      <c r="PXB26" s="26"/>
      <c r="PXC26" s="26"/>
      <c r="PXD26" s="26"/>
      <c r="PXE26" s="26"/>
      <c r="PXF26" s="26"/>
      <c r="PXG26" s="26"/>
      <c r="PXH26" s="26"/>
      <c r="PXI26" s="26"/>
      <c r="PXJ26" s="26"/>
      <c r="PXK26" s="26"/>
      <c r="PXL26" s="26"/>
      <c r="PXM26" s="26"/>
      <c r="PXN26" s="26"/>
      <c r="PXO26" s="26"/>
      <c r="PXP26" s="26"/>
      <c r="PXQ26" s="26"/>
      <c r="PXR26" s="26"/>
      <c r="PXS26" s="26"/>
      <c r="PXT26" s="26"/>
      <c r="PXU26" s="26"/>
      <c r="PXV26" s="26"/>
      <c r="PXW26" s="26"/>
      <c r="PXX26" s="26"/>
      <c r="PXY26" s="26"/>
      <c r="PXZ26" s="26"/>
      <c r="PYA26" s="26"/>
      <c r="PYB26" s="26"/>
      <c r="PYC26" s="26"/>
      <c r="PYD26" s="26"/>
      <c r="PYE26" s="26"/>
      <c r="PYF26" s="26"/>
      <c r="PYG26" s="26"/>
      <c r="PYH26" s="26"/>
      <c r="PYI26" s="26"/>
      <c r="PYJ26" s="26"/>
      <c r="PYK26" s="26"/>
      <c r="PYL26" s="26"/>
      <c r="PYM26" s="26"/>
      <c r="PYN26" s="26"/>
      <c r="PYO26" s="26"/>
      <c r="PYP26" s="26"/>
      <c r="PYQ26" s="26"/>
      <c r="PYR26" s="26"/>
      <c r="PYS26" s="26"/>
      <c r="PYT26" s="26"/>
      <c r="PYU26" s="26"/>
      <c r="PYV26" s="26"/>
      <c r="PYW26" s="26"/>
      <c r="PYX26" s="26"/>
      <c r="PYY26" s="26"/>
      <c r="PYZ26" s="26"/>
      <c r="PZA26" s="26"/>
      <c r="PZB26" s="26"/>
      <c r="PZC26" s="26"/>
      <c r="PZD26" s="26"/>
      <c r="PZE26" s="26"/>
      <c r="PZF26" s="26"/>
      <c r="PZG26" s="26"/>
      <c r="PZH26" s="26"/>
      <c r="PZI26" s="26"/>
      <c r="PZJ26" s="26"/>
      <c r="PZK26" s="26"/>
      <c r="PZL26" s="26"/>
      <c r="PZM26" s="26"/>
      <c r="PZN26" s="26"/>
      <c r="PZO26" s="26"/>
      <c r="PZP26" s="26"/>
      <c r="PZQ26" s="26"/>
      <c r="PZR26" s="26"/>
      <c r="PZS26" s="26"/>
      <c r="PZT26" s="26"/>
      <c r="PZU26" s="26"/>
      <c r="PZV26" s="26"/>
      <c r="PZW26" s="26"/>
      <c r="PZX26" s="26"/>
      <c r="PZY26" s="26"/>
      <c r="PZZ26" s="26"/>
      <c r="QAA26" s="26"/>
      <c r="QAB26" s="26"/>
      <c r="QAC26" s="26"/>
      <c r="QAD26" s="26"/>
      <c r="QAE26" s="26"/>
      <c r="QAF26" s="26"/>
      <c r="QAG26" s="26"/>
      <c r="QAH26" s="26"/>
      <c r="QAI26" s="26"/>
      <c r="QAJ26" s="26"/>
      <c r="QAK26" s="26"/>
      <c r="QAL26" s="26"/>
      <c r="QAM26" s="26"/>
      <c r="QAN26" s="26"/>
      <c r="QAO26" s="26"/>
      <c r="QAP26" s="26"/>
      <c r="QAQ26" s="26"/>
      <c r="QAR26" s="26"/>
      <c r="QAS26" s="26"/>
      <c r="QAT26" s="26"/>
      <c r="QAU26" s="26"/>
      <c r="QAV26" s="26"/>
      <c r="QAW26" s="26"/>
      <c r="QAX26" s="26"/>
      <c r="QAY26" s="26"/>
      <c r="QAZ26" s="26"/>
      <c r="QBA26" s="26"/>
      <c r="QBB26" s="26"/>
      <c r="QBC26" s="26"/>
      <c r="QBD26" s="26"/>
      <c r="QBE26" s="26"/>
      <c r="QBF26" s="26"/>
      <c r="QBG26" s="26"/>
      <c r="QBH26" s="26"/>
      <c r="QBI26" s="26"/>
      <c r="QBJ26" s="26"/>
      <c r="QBK26" s="26"/>
      <c r="QBL26" s="26"/>
      <c r="QBM26" s="26"/>
      <c r="QBN26" s="26"/>
      <c r="QBO26" s="26"/>
      <c r="QBP26" s="26"/>
      <c r="QBQ26" s="26"/>
      <c r="QBR26" s="26"/>
      <c r="QBS26" s="26"/>
      <c r="QBT26" s="26"/>
      <c r="QBU26" s="26"/>
      <c r="QBV26" s="26"/>
      <c r="QBW26" s="26"/>
      <c r="QBX26" s="26"/>
      <c r="QBY26" s="26"/>
      <c r="QBZ26" s="26"/>
      <c r="QCA26" s="26"/>
      <c r="QCB26" s="26"/>
      <c r="QCC26" s="26"/>
      <c r="QCD26" s="26"/>
      <c r="QCE26" s="26"/>
      <c r="QCF26" s="26"/>
      <c r="QCG26" s="26"/>
      <c r="QCH26" s="26"/>
      <c r="QCI26" s="26"/>
      <c r="QCJ26" s="26"/>
      <c r="QCK26" s="26"/>
      <c r="QCL26" s="26"/>
      <c r="QCM26" s="26"/>
      <c r="QCN26" s="26"/>
      <c r="QCO26" s="26"/>
      <c r="QCP26" s="26"/>
      <c r="QCQ26" s="26"/>
      <c r="QCR26" s="26"/>
      <c r="QCS26" s="26"/>
      <c r="QCT26" s="26"/>
      <c r="QCU26" s="26"/>
      <c r="QCV26" s="26"/>
      <c r="QCW26" s="26"/>
      <c r="QCX26" s="26"/>
      <c r="QCY26" s="26"/>
      <c r="QCZ26" s="26"/>
      <c r="QDA26" s="26"/>
      <c r="QDB26" s="26"/>
      <c r="QDC26" s="26"/>
      <c r="QDD26" s="26"/>
      <c r="QDE26" s="26"/>
      <c r="QDF26" s="26"/>
      <c r="QDG26" s="26"/>
      <c r="QDH26" s="26"/>
      <c r="QDI26" s="26"/>
      <c r="QDJ26" s="26"/>
      <c r="QDK26" s="26"/>
      <c r="QDL26" s="26"/>
      <c r="QDM26" s="26"/>
      <c r="QDN26" s="26"/>
      <c r="QDO26" s="26"/>
      <c r="QDP26" s="26"/>
      <c r="QDQ26" s="26"/>
      <c r="QDR26" s="26"/>
      <c r="QDS26" s="26"/>
      <c r="QDT26" s="26"/>
      <c r="QDU26" s="26"/>
      <c r="QDV26" s="26"/>
      <c r="QDW26" s="26"/>
      <c r="QDX26" s="26"/>
      <c r="QDY26" s="26"/>
      <c r="QDZ26" s="26"/>
      <c r="QEA26" s="26"/>
      <c r="QEB26" s="26"/>
      <c r="QEC26" s="26"/>
      <c r="QED26" s="26"/>
      <c r="QEE26" s="26"/>
      <c r="QEF26" s="26"/>
      <c r="QEG26" s="26"/>
      <c r="QEH26" s="26"/>
      <c r="QEI26" s="26"/>
      <c r="QEJ26" s="26"/>
      <c r="QEK26" s="26"/>
      <c r="QEL26" s="26"/>
      <c r="QEM26" s="26"/>
      <c r="QEN26" s="26"/>
      <c r="QEO26" s="26"/>
      <c r="QEP26" s="26"/>
      <c r="QEQ26" s="26"/>
      <c r="QER26" s="26"/>
      <c r="QES26" s="26"/>
      <c r="QET26" s="26"/>
      <c r="QEU26" s="26"/>
      <c r="QEV26" s="26"/>
      <c r="QEW26" s="26"/>
      <c r="QEX26" s="26"/>
      <c r="QEY26" s="26"/>
      <c r="QEZ26" s="26"/>
      <c r="QFA26" s="26"/>
      <c r="QFB26" s="26"/>
      <c r="QFC26" s="26"/>
      <c r="QFD26" s="26"/>
      <c r="QFE26" s="26"/>
      <c r="QFF26" s="26"/>
      <c r="QFG26" s="26"/>
      <c r="QFH26" s="26"/>
      <c r="QFI26" s="26"/>
      <c r="QFJ26" s="26"/>
      <c r="QFK26" s="26"/>
      <c r="QFL26" s="26"/>
      <c r="QFM26" s="26"/>
      <c r="QFN26" s="26"/>
      <c r="QFO26" s="26"/>
      <c r="QFP26" s="26"/>
      <c r="QFQ26" s="26"/>
      <c r="QFR26" s="26"/>
      <c r="QFS26" s="26"/>
      <c r="QFT26" s="26"/>
      <c r="QFU26" s="26"/>
      <c r="QFV26" s="26"/>
      <c r="QFW26" s="26"/>
      <c r="QFX26" s="26"/>
      <c r="QFY26" s="26"/>
      <c r="QFZ26" s="26"/>
      <c r="QGA26" s="26"/>
      <c r="QGB26" s="26"/>
      <c r="QGC26" s="26"/>
      <c r="QGD26" s="26"/>
      <c r="QGE26" s="26"/>
      <c r="QGF26" s="26"/>
      <c r="QGG26" s="26"/>
      <c r="QGH26" s="26"/>
      <c r="QGI26" s="26"/>
      <c r="QGJ26" s="26"/>
      <c r="QGK26" s="26"/>
      <c r="QGL26" s="26"/>
      <c r="QGM26" s="26"/>
      <c r="QGN26" s="26"/>
      <c r="QGO26" s="26"/>
      <c r="QGP26" s="26"/>
      <c r="QGQ26" s="26"/>
      <c r="QGR26" s="26"/>
      <c r="QGS26" s="26"/>
      <c r="QGT26" s="26"/>
      <c r="QGU26" s="26"/>
      <c r="QGV26" s="26"/>
      <c r="QGW26" s="26"/>
      <c r="QGX26" s="26"/>
      <c r="QGY26" s="26"/>
      <c r="QGZ26" s="26"/>
      <c r="QHA26" s="26"/>
      <c r="QHB26" s="26"/>
      <c r="QHC26" s="26"/>
      <c r="QHD26" s="26"/>
      <c r="QHE26" s="26"/>
      <c r="QHF26" s="26"/>
      <c r="QHG26" s="26"/>
      <c r="QHH26" s="26"/>
      <c r="QHI26" s="26"/>
      <c r="QHJ26" s="26"/>
      <c r="QHK26" s="26"/>
      <c r="QHL26" s="26"/>
      <c r="QHM26" s="26"/>
      <c r="QHN26" s="26"/>
      <c r="QHO26" s="26"/>
      <c r="QHP26" s="26"/>
      <c r="QHQ26" s="26"/>
      <c r="QHR26" s="26"/>
      <c r="QHS26" s="26"/>
      <c r="QHT26" s="26"/>
      <c r="QHU26" s="26"/>
      <c r="QHV26" s="26"/>
      <c r="QHW26" s="26"/>
      <c r="QHX26" s="26"/>
      <c r="QHY26" s="26"/>
      <c r="QHZ26" s="26"/>
      <c r="QIA26" s="26"/>
      <c r="QIB26" s="26"/>
      <c r="QIC26" s="26"/>
      <c r="QID26" s="26"/>
      <c r="QIE26" s="26"/>
      <c r="QIF26" s="26"/>
      <c r="QIG26" s="26"/>
      <c r="QIH26" s="26"/>
      <c r="QII26" s="26"/>
      <c r="QIJ26" s="26"/>
      <c r="QIK26" s="26"/>
      <c r="QIL26" s="26"/>
      <c r="QIM26" s="26"/>
      <c r="QIN26" s="26"/>
      <c r="QIO26" s="26"/>
      <c r="QIP26" s="26"/>
      <c r="QIQ26" s="26"/>
      <c r="QIR26" s="26"/>
      <c r="QIS26" s="26"/>
      <c r="QIT26" s="26"/>
      <c r="QIU26" s="26"/>
      <c r="QIV26" s="26"/>
      <c r="QIW26" s="26"/>
      <c r="QIX26" s="26"/>
      <c r="QIY26" s="26"/>
      <c r="QIZ26" s="26"/>
      <c r="QJA26" s="26"/>
      <c r="QJB26" s="26"/>
      <c r="QJC26" s="26"/>
      <c r="QJD26" s="26"/>
      <c r="QJE26" s="26"/>
      <c r="QJF26" s="26"/>
      <c r="QJG26" s="26"/>
      <c r="QJH26" s="26"/>
      <c r="QJI26" s="26"/>
      <c r="QJJ26" s="26"/>
      <c r="QJK26" s="26"/>
      <c r="QJL26" s="26"/>
      <c r="QJM26" s="26"/>
      <c r="QJN26" s="26"/>
      <c r="QJO26" s="26"/>
      <c r="QJP26" s="26"/>
      <c r="QJQ26" s="26"/>
      <c r="QJR26" s="26"/>
      <c r="QJS26" s="26"/>
      <c r="QJT26" s="26"/>
      <c r="QJU26" s="26"/>
      <c r="QJV26" s="26"/>
      <c r="QJW26" s="26"/>
      <c r="QJX26" s="26"/>
      <c r="QJY26" s="26"/>
      <c r="QJZ26" s="26"/>
      <c r="QKA26" s="26"/>
      <c r="QKB26" s="26"/>
      <c r="QKC26" s="26"/>
      <c r="QKD26" s="26"/>
      <c r="QKE26" s="26"/>
      <c r="QKF26" s="26"/>
      <c r="QKG26" s="26"/>
      <c r="QKH26" s="26"/>
      <c r="QKI26" s="26"/>
      <c r="QKJ26" s="26"/>
      <c r="QKK26" s="26"/>
      <c r="QKL26" s="26"/>
      <c r="QKM26" s="26"/>
      <c r="QKN26" s="26"/>
      <c r="QKO26" s="26"/>
      <c r="QKP26" s="26"/>
      <c r="QKQ26" s="26"/>
      <c r="QKR26" s="26"/>
      <c r="QKS26" s="26"/>
      <c r="QKT26" s="26"/>
      <c r="QKU26" s="26"/>
      <c r="QKV26" s="26"/>
      <c r="QKW26" s="26"/>
      <c r="QKX26" s="26"/>
      <c r="QKY26" s="26"/>
      <c r="QKZ26" s="26"/>
      <c r="QLA26" s="26"/>
      <c r="QLB26" s="26"/>
      <c r="QLC26" s="26"/>
      <c r="QLD26" s="26"/>
      <c r="QLE26" s="26"/>
      <c r="QLF26" s="26"/>
      <c r="QLG26" s="26"/>
      <c r="QLH26" s="26"/>
      <c r="QLI26" s="26"/>
      <c r="QLJ26" s="26"/>
      <c r="QLK26" s="26"/>
      <c r="QLL26" s="26"/>
      <c r="QLM26" s="26"/>
      <c r="QLN26" s="26"/>
      <c r="QLO26" s="26"/>
      <c r="QLP26" s="26"/>
      <c r="QLQ26" s="26"/>
      <c r="QLR26" s="26"/>
      <c r="QLS26" s="26"/>
      <c r="QLT26" s="26"/>
      <c r="QLU26" s="26"/>
      <c r="QLV26" s="26"/>
      <c r="QLW26" s="26"/>
      <c r="QLX26" s="26"/>
      <c r="QLY26" s="26"/>
      <c r="QLZ26" s="26"/>
      <c r="QMA26" s="26"/>
      <c r="QMB26" s="26"/>
      <c r="QMC26" s="26"/>
      <c r="QMD26" s="26"/>
      <c r="QME26" s="26"/>
      <c r="QMF26" s="26"/>
      <c r="QMG26" s="26"/>
      <c r="QMH26" s="26"/>
      <c r="QMI26" s="26"/>
      <c r="QMJ26" s="26"/>
      <c r="QMK26" s="26"/>
      <c r="QML26" s="26"/>
      <c r="QMM26" s="26"/>
      <c r="QMN26" s="26"/>
      <c r="QMO26" s="26"/>
      <c r="QMP26" s="26"/>
      <c r="QMQ26" s="26"/>
      <c r="QMR26" s="26"/>
      <c r="QMS26" s="26"/>
      <c r="QMT26" s="26"/>
      <c r="QMU26" s="26"/>
      <c r="QMV26" s="26"/>
      <c r="QMW26" s="26"/>
      <c r="QMX26" s="26"/>
      <c r="QMY26" s="26"/>
      <c r="QMZ26" s="26"/>
      <c r="QNA26" s="26"/>
      <c r="QNB26" s="26"/>
      <c r="QNC26" s="26"/>
      <c r="QND26" s="26"/>
      <c r="QNE26" s="26"/>
      <c r="QNF26" s="26"/>
      <c r="QNG26" s="26"/>
      <c r="QNH26" s="26"/>
      <c r="QNI26" s="26"/>
      <c r="QNJ26" s="26"/>
      <c r="QNK26" s="26"/>
      <c r="QNL26" s="26"/>
      <c r="QNM26" s="26"/>
      <c r="QNN26" s="26"/>
      <c r="QNO26" s="26"/>
      <c r="QNP26" s="26"/>
      <c r="QNQ26" s="26"/>
      <c r="QNR26" s="26"/>
      <c r="QNS26" s="26"/>
      <c r="QNT26" s="26"/>
      <c r="QNU26" s="26"/>
      <c r="QNV26" s="26"/>
      <c r="QNW26" s="26"/>
      <c r="QNX26" s="26"/>
      <c r="QNY26" s="26"/>
      <c r="QNZ26" s="26"/>
      <c r="QOA26" s="26"/>
      <c r="QOB26" s="26"/>
      <c r="QOC26" s="26"/>
      <c r="QOD26" s="26"/>
      <c r="QOE26" s="26"/>
      <c r="QOF26" s="26"/>
      <c r="QOG26" s="26"/>
      <c r="QOH26" s="26"/>
      <c r="QOI26" s="26"/>
      <c r="QOJ26" s="26"/>
      <c r="QOK26" s="26"/>
      <c r="QOL26" s="26"/>
      <c r="QOM26" s="26"/>
      <c r="QON26" s="26"/>
      <c r="QOO26" s="26"/>
      <c r="QOP26" s="26"/>
      <c r="QOQ26" s="26"/>
      <c r="QOR26" s="26"/>
      <c r="QOS26" s="26"/>
      <c r="QOT26" s="26"/>
      <c r="QOU26" s="26"/>
      <c r="QOV26" s="26"/>
      <c r="QOW26" s="26"/>
      <c r="QOX26" s="26"/>
      <c r="QOY26" s="26"/>
      <c r="QOZ26" s="26"/>
      <c r="QPA26" s="26"/>
      <c r="QPB26" s="26"/>
      <c r="QPC26" s="26"/>
      <c r="QPD26" s="26"/>
      <c r="QPE26" s="26"/>
      <c r="QPF26" s="26"/>
      <c r="QPG26" s="26"/>
      <c r="QPH26" s="26"/>
      <c r="QPI26" s="26"/>
      <c r="QPJ26" s="26"/>
      <c r="QPK26" s="26"/>
      <c r="QPL26" s="26"/>
      <c r="QPM26" s="26"/>
      <c r="QPN26" s="26"/>
      <c r="QPO26" s="26"/>
      <c r="QPP26" s="26"/>
      <c r="QPQ26" s="26"/>
      <c r="QPR26" s="26"/>
      <c r="QPS26" s="26"/>
      <c r="QPT26" s="26"/>
      <c r="QPU26" s="26"/>
      <c r="QPV26" s="26"/>
      <c r="QPW26" s="26"/>
      <c r="QPX26" s="26"/>
      <c r="QPY26" s="26"/>
      <c r="QPZ26" s="26"/>
      <c r="QQA26" s="26"/>
      <c r="QQB26" s="26"/>
      <c r="QQC26" s="26"/>
      <c r="QQD26" s="26"/>
      <c r="QQE26" s="26"/>
      <c r="QQF26" s="26"/>
      <c r="QQG26" s="26"/>
      <c r="QQH26" s="26"/>
      <c r="QQI26" s="26"/>
      <c r="QQJ26" s="26"/>
      <c r="QQK26" s="26"/>
      <c r="QQL26" s="26"/>
      <c r="QQM26" s="26"/>
      <c r="QQN26" s="26"/>
      <c r="QQO26" s="26"/>
      <c r="QQP26" s="26"/>
      <c r="QQQ26" s="26"/>
      <c r="QQR26" s="26"/>
      <c r="QQS26" s="26"/>
      <c r="QQT26" s="26"/>
      <c r="QQU26" s="26"/>
      <c r="QQV26" s="26"/>
      <c r="QQW26" s="26"/>
      <c r="QQX26" s="26"/>
      <c r="QQY26" s="26"/>
      <c r="QQZ26" s="26"/>
      <c r="QRA26" s="26"/>
      <c r="QRB26" s="26"/>
      <c r="QRC26" s="26"/>
      <c r="QRD26" s="26"/>
      <c r="QRE26" s="26"/>
      <c r="QRF26" s="26"/>
      <c r="QRG26" s="26"/>
      <c r="QRH26" s="26"/>
      <c r="QRI26" s="26"/>
      <c r="QRJ26" s="26"/>
      <c r="QRK26" s="26"/>
      <c r="QRL26" s="26"/>
      <c r="QRM26" s="26"/>
      <c r="QRN26" s="26"/>
      <c r="QRO26" s="26"/>
      <c r="QRP26" s="26"/>
      <c r="QRQ26" s="26"/>
      <c r="QRR26" s="26"/>
      <c r="QRS26" s="26"/>
      <c r="QRT26" s="26"/>
      <c r="QRU26" s="26"/>
      <c r="QRV26" s="26"/>
      <c r="QRW26" s="26"/>
      <c r="QRX26" s="26"/>
      <c r="QRY26" s="26"/>
      <c r="QRZ26" s="26"/>
      <c r="QSA26" s="26"/>
      <c r="QSB26" s="26"/>
      <c r="QSC26" s="26"/>
      <c r="QSD26" s="26"/>
      <c r="QSE26" s="26"/>
      <c r="QSF26" s="26"/>
      <c r="QSG26" s="26"/>
      <c r="QSH26" s="26"/>
      <c r="QSI26" s="26"/>
      <c r="QSJ26" s="26"/>
      <c r="QSK26" s="26"/>
      <c r="QSL26" s="26"/>
      <c r="QSM26" s="26"/>
      <c r="QSN26" s="26"/>
      <c r="QSO26" s="26"/>
      <c r="QSP26" s="26"/>
      <c r="QSQ26" s="26"/>
      <c r="QSR26" s="26"/>
      <c r="QSS26" s="26"/>
      <c r="QST26" s="26"/>
      <c r="QSU26" s="26"/>
      <c r="QSV26" s="26"/>
      <c r="QSW26" s="26"/>
      <c r="QSX26" s="26"/>
      <c r="QSY26" s="26"/>
      <c r="QSZ26" s="26"/>
      <c r="QTA26" s="26"/>
      <c r="QTB26" s="26"/>
      <c r="QTC26" s="26"/>
      <c r="QTD26" s="26"/>
      <c r="QTE26" s="26"/>
      <c r="QTF26" s="26"/>
      <c r="QTG26" s="26"/>
      <c r="QTH26" s="26"/>
      <c r="QTI26" s="26"/>
      <c r="QTJ26" s="26"/>
      <c r="QTK26" s="26"/>
      <c r="QTL26" s="26"/>
      <c r="QTM26" s="26"/>
      <c r="QTN26" s="26"/>
      <c r="QTO26" s="26"/>
      <c r="QTP26" s="26"/>
      <c r="QTQ26" s="26"/>
      <c r="QTR26" s="26"/>
      <c r="QTS26" s="26"/>
      <c r="QTT26" s="26"/>
      <c r="QTU26" s="26"/>
      <c r="QTV26" s="26"/>
      <c r="QTW26" s="26"/>
      <c r="QTX26" s="26"/>
      <c r="QTY26" s="26"/>
      <c r="QTZ26" s="26"/>
      <c r="QUA26" s="26"/>
      <c r="QUB26" s="26"/>
      <c r="QUC26" s="26"/>
      <c r="QUD26" s="26"/>
      <c r="QUE26" s="26"/>
      <c r="QUF26" s="26"/>
      <c r="QUG26" s="26"/>
      <c r="QUH26" s="26"/>
      <c r="QUI26" s="26"/>
      <c r="QUJ26" s="26"/>
      <c r="QUK26" s="26"/>
      <c r="QUL26" s="26"/>
      <c r="QUM26" s="26"/>
      <c r="QUN26" s="26"/>
      <c r="QUO26" s="26"/>
      <c r="QUP26" s="26"/>
      <c r="QUQ26" s="26"/>
      <c r="QUR26" s="26"/>
      <c r="QUS26" s="26"/>
      <c r="QUT26" s="26"/>
      <c r="QUU26" s="26"/>
      <c r="QUV26" s="26"/>
      <c r="QUW26" s="26"/>
      <c r="QUX26" s="26"/>
      <c r="QUY26" s="26"/>
      <c r="QUZ26" s="26"/>
      <c r="QVA26" s="26"/>
      <c r="QVB26" s="26"/>
      <c r="QVC26" s="26"/>
      <c r="QVD26" s="26"/>
      <c r="QVE26" s="26"/>
      <c r="QVF26" s="26"/>
      <c r="QVG26" s="26"/>
      <c r="QVH26" s="26"/>
      <c r="QVI26" s="26"/>
      <c r="QVJ26" s="26"/>
      <c r="QVK26" s="26"/>
      <c r="QVL26" s="26"/>
      <c r="QVM26" s="26"/>
      <c r="QVN26" s="26"/>
      <c r="QVO26" s="26"/>
      <c r="QVP26" s="26"/>
      <c r="QVQ26" s="26"/>
      <c r="QVR26" s="26"/>
      <c r="QVS26" s="26"/>
      <c r="QVT26" s="26"/>
      <c r="QVU26" s="26"/>
      <c r="QVV26" s="26"/>
      <c r="QVW26" s="26"/>
      <c r="QVX26" s="26"/>
      <c r="QVY26" s="26"/>
      <c r="QVZ26" s="26"/>
      <c r="QWA26" s="26"/>
      <c r="QWB26" s="26"/>
      <c r="QWC26" s="26"/>
      <c r="QWD26" s="26"/>
      <c r="QWE26" s="26"/>
      <c r="QWF26" s="26"/>
      <c r="QWG26" s="26"/>
      <c r="QWH26" s="26"/>
      <c r="QWI26" s="26"/>
      <c r="QWJ26" s="26"/>
      <c r="QWK26" s="26"/>
      <c r="QWL26" s="26"/>
      <c r="QWM26" s="26"/>
      <c r="QWN26" s="26"/>
      <c r="QWO26" s="26"/>
      <c r="QWP26" s="26"/>
      <c r="QWQ26" s="26"/>
      <c r="QWR26" s="26"/>
      <c r="QWS26" s="26"/>
      <c r="QWT26" s="26"/>
      <c r="QWU26" s="26"/>
      <c r="QWV26" s="26"/>
      <c r="QWW26" s="26"/>
      <c r="QWX26" s="26"/>
      <c r="QWY26" s="26"/>
      <c r="QWZ26" s="26"/>
      <c r="QXA26" s="26"/>
      <c r="QXB26" s="26"/>
      <c r="QXC26" s="26"/>
      <c r="QXD26" s="26"/>
      <c r="QXE26" s="26"/>
      <c r="QXF26" s="26"/>
      <c r="QXG26" s="26"/>
      <c r="QXH26" s="26"/>
      <c r="QXI26" s="26"/>
      <c r="QXJ26" s="26"/>
      <c r="QXK26" s="26"/>
      <c r="QXL26" s="26"/>
      <c r="QXM26" s="26"/>
      <c r="QXN26" s="26"/>
      <c r="QXO26" s="26"/>
      <c r="QXP26" s="26"/>
      <c r="QXQ26" s="26"/>
      <c r="QXR26" s="26"/>
      <c r="QXS26" s="26"/>
      <c r="QXT26" s="26"/>
      <c r="QXU26" s="26"/>
      <c r="QXV26" s="26"/>
      <c r="QXW26" s="26"/>
      <c r="QXX26" s="26"/>
      <c r="QXY26" s="26"/>
      <c r="QXZ26" s="26"/>
      <c r="QYA26" s="26"/>
      <c r="QYB26" s="26"/>
      <c r="QYC26" s="26"/>
      <c r="QYD26" s="26"/>
      <c r="QYE26" s="26"/>
      <c r="QYF26" s="26"/>
      <c r="QYG26" s="26"/>
      <c r="QYH26" s="26"/>
      <c r="QYI26" s="26"/>
      <c r="QYJ26" s="26"/>
      <c r="QYK26" s="26"/>
      <c r="QYL26" s="26"/>
      <c r="QYM26" s="26"/>
      <c r="QYN26" s="26"/>
      <c r="QYO26" s="26"/>
      <c r="QYP26" s="26"/>
      <c r="QYQ26" s="26"/>
      <c r="QYR26" s="26"/>
      <c r="QYS26" s="26"/>
      <c r="QYT26" s="26"/>
      <c r="QYU26" s="26"/>
      <c r="QYV26" s="26"/>
      <c r="QYW26" s="26"/>
      <c r="QYX26" s="26"/>
      <c r="QYY26" s="26"/>
      <c r="QYZ26" s="26"/>
      <c r="QZA26" s="26"/>
      <c r="QZB26" s="26"/>
      <c r="QZC26" s="26"/>
      <c r="QZD26" s="26"/>
      <c r="QZE26" s="26"/>
      <c r="QZF26" s="26"/>
      <c r="QZG26" s="26"/>
      <c r="QZH26" s="26"/>
      <c r="QZI26" s="26"/>
      <c r="QZJ26" s="26"/>
      <c r="QZK26" s="26"/>
      <c r="QZL26" s="26"/>
      <c r="QZM26" s="26"/>
      <c r="QZN26" s="26"/>
      <c r="QZO26" s="26"/>
      <c r="QZP26" s="26"/>
      <c r="QZQ26" s="26"/>
      <c r="QZR26" s="26"/>
      <c r="QZS26" s="26"/>
      <c r="QZT26" s="26"/>
      <c r="QZU26" s="26"/>
      <c r="QZV26" s="26"/>
      <c r="QZW26" s="26"/>
      <c r="QZX26" s="26"/>
      <c r="QZY26" s="26"/>
      <c r="QZZ26" s="26"/>
      <c r="RAA26" s="26"/>
      <c r="RAB26" s="26"/>
      <c r="RAC26" s="26"/>
      <c r="RAD26" s="26"/>
      <c r="RAE26" s="26"/>
      <c r="RAF26" s="26"/>
      <c r="RAG26" s="26"/>
      <c r="RAH26" s="26"/>
      <c r="RAI26" s="26"/>
      <c r="RAJ26" s="26"/>
      <c r="RAK26" s="26"/>
      <c r="RAL26" s="26"/>
      <c r="RAM26" s="26"/>
      <c r="RAN26" s="26"/>
      <c r="RAO26" s="26"/>
      <c r="RAP26" s="26"/>
      <c r="RAQ26" s="26"/>
      <c r="RAR26" s="26"/>
      <c r="RAS26" s="26"/>
      <c r="RAT26" s="26"/>
      <c r="RAU26" s="26"/>
      <c r="RAV26" s="26"/>
      <c r="RAW26" s="26"/>
      <c r="RAX26" s="26"/>
      <c r="RAY26" s="26"/>
      <c r="RAZ26" s="26"/>
      <c r="RBA26" s="26"/>
      <c r="RBB26" s="26"/>
      <c r="RBC26" s="26"/>
      <c r="RBD26" s="26"/>
      <c r="RBE26" s="26"/>
      <c r="RBF26" s="26"/>
      <c r="RBG26" s="26"/>
      <c r="RBH26" s="26"/>
      <c r="RBI26" s="26"/>
      <c r="RBJ26" s="26"/>
      <c r="RBK26" s="26"/>
      <c r="RBL26" s="26"/>
      <c r="RBM26" s="26"/>
      <c r="RBN26" s="26"/>
      <c r="RBO26" s="26"/>
      <c r="RBP26" s="26"/>
      <c r="RBQ26" s="26"/>
      <c r="RBR26" s="26"/>
      <c r="RBS26" s="26"/>
      <c r="RBT26" s="26"/>
      <c r="RBU26" s="26"/>
      <c r="RBV26" s="26"/>
      <c r="RBW26" s="26"/>
      <c r="RBX26" s="26"/>
      <c r="RBY26" s="26"/>
      <c r="RBZ26" s="26"/>
      <c r="RCA26" s="26"/>
      <c r="RCB26" s="26"/>
      <c r="RCC26" s="26"/>
      <c r="RCD26" s="26"/>
      <c r="RCE26" s="26"/>
      <c r="RCF26" s="26"/>
      <c r="RCG26" s="26"/>
      <c r="RCH26" s="26"/>
      <c r="RCI26" s="26"/>
      <c r="RCJ26" s="26"/>
      <c r="RCK26" s="26"/>
      <c r="RCL26" s="26"/>
      <c r="RCM26" s="26"/>
      <c r="RCN26" s="26"/>
      <c r="RCO26" s="26"/>
      <c r="RCP26" s="26"/>
      <c r="RCQ26" s="26"/>
      <c r="RCR26" s="26"/>
      <c r="RCS26" s="26"/>
      <c r="RCT26" s="26"/>
      <c r="RCU26" s="26"/>
      <c r="RCV26" s="26"/>
      <c r="RCW26" s="26"/>
      <c r="RCX26" s="26"/>
      <c r="RCY26" s="26"/>
      <c r="RCZ26" s="26"/>
      <c r="RDA26" s="26"/>
      <c r="RDB26" s="26"/>
      <c r="RDC26" s="26"/>
      <c r="RDD26" s="26"/>
      <c r="RDE26" s="26"/>
      <c r="RDF26" s="26"/>
      <c r="RDG26" s="26"/>
      <c r="RDH26" s="26"/>
      <c r="RDI26" s="26"/>
      <c r="RDJ26" s="26"/>
      <c r="RDK26" s="26"/>
      <c r="RDL26" s="26"/>
      <c r="RDM26" s="26"/>
      <c r="RDN26" s="26"/>
      <c r="RDO26" s="26"/>
      <c r="RDP26" s="26"/>
      <c r="RDQ26" s="26"/>
      <c r="RDR26" s="26"/>
      <c r="RDS26" s="26"/>
      <c r="RDT26" s="26"/>
      <c r="RDU26" s="26"/>
      <c r="RDV26" s="26"/>
      <c r="RDW26" s="26"/>
      <c r="RDX26" s="26"/>
      <c r="RDY26" s="26"/>
      <c r="RDZ26" s="26"/>
      <c r="REA26" s="26"/>
      <c r="REB26" s="26"/>
      <c r="REC26" s="26"/>
      <c r="RED26" s="26"/>
      <c r="REE26" s="26"/>
      <c r="REF26" s="26"/>
      <c r="REG26" s="26"/>
      <c r="REH26" s="26"/>
      <c r="REI26" s="26"/>
      <c r="REJ26" s="26"/>
      <c r="REK26" s="26"/>
      <c r="REL26" s="26"/>
      <c r="REM26" s="26"/>
      <c r="REN26" s="26"/>
      <c r="REO26" s="26"/>
      <c r="REP26" s="26"/>
      <c r="REQ26" s="26"/>
      <c r="RER26" s="26"/>
      <c r="RES26" s="26"/>
      <c r="RET26" s="26"/>
      <c r="REU26" s="26"/>
      <c r="REV26" s="26"/>
      <c r="REW26" s="26"/>
      <c r="REX26" s="26"/>
      <c r="REY26" s="26"/>
      <c r="REZ26" s="26"/>
      <c r="RFA26" s="26"/>
      <c r="RFB26" s="26"/>
      <c r="RFC26" s="26"/>
      <c r="RFD26" s="26"/>
      <c r="RFE26" s="26"/>
      <c r="RFF26" s="26"/>
      <c r="RFG26" s="26"/>
      <c r="RFH26" s="26"/>
      <c r="RFI26" s="26"/>
      <c r="RFJ26" s="26"/>
      <c r="RFK26" s="26"/>
      <c r="RFL26" s="26"/>
      <c r="RFM26" s="26"/>
      <c r="RFN26" s="26"/>
      <c r="RFO26" s="26"/>
      <c r="RFP26" s="26"/>
      <c r="RFQ26" s="26"/>
      <c r="RFR26" s="26"/>
      <c r="RFS26" s="26"/>
      <c r="RFT26" s="26"/>
      <c r="RFU26" s="26"/>
      <c r="RFV26" s="26"/>
      <c r="RFW26" s="26"/>
      <c r="RFX26" s="26"/>
      <c r="RFY26" s="26"/>
      <c r="RFZ26" s="26"/>
      <c r="RGA26" s="26"/>
      <c r="RGB26" s="26"/>
      <c r="RGC26" s="26"/>
      <c r="RGD26" s="26"/>
      <c r="RGE26" s="26"/>
      <c r="RGF26" s="26"/>
      <c r="RGG26" s="26"/>
      <c r="RGH26" s="26"/>
      <c r="RGI26" s="26"/>
      <c r="RGJ26" s="26"/>
      <c r="RGK26" s="26"/>
      <c r="RGL26" s="26"/>
      <c r="RGM26" s="26"/>
      <c r="RGN26" s="26"/>
      <c r="RGO26" s="26"/>
      <c r="RGP26" s="26"/>
      <c r="RGQ26" s="26"/>
      <c r="RGR26" s="26"/>
      <c r="RGS26" s="26"/>
      <c r="RGT26" s="26"/>
      <c r="RGU26" s="26"/>
      <c r="RGV26" s="26"/>
      <c r="RGW26" s="26"/>
      <c r="RGX26" s="26"/>
      <c r="RGY26" s="26"/>
      <c r="RGZ26" s="26"/>
      <c r="RHA26" s="26"/>
      <c r="RHB26" s="26"/>
      <c r="RHC26" s="26"/>
      <c r="RHD26" s="26"/>
      <c r="RHE26" s="26"/>
      <c r="RHF26" s="26"/>
      <c r="RHG26" s="26"/>
      <c r="RHH26" s="26"/>
      <c r="RHI26" s="26"/>
      <c r="RHJ26" s="26"/>
      <c r="RHK26" s="26"/>
      <c r="RHL26" s="26"/>
      <c r="RHM26" s="26"/>
      <c r="RHN26" s="26"/>
      <c r="RHO26" s="26"/>
      <c r="RHP26" s="26"/>
      <c r="RHQ26" s="26"/>
      <c r="RHR26" s="26"/>
      <c r="RHS26" s="26"/>
      <c r="RHT26" s="26"/>
      <c r="RHU26" s="26"/>
      <c r="RHV26" s="26"/>
      <c r="RHW26" s="26"/>
      <c r="RHX26" s="26"/>
      <c r="RHY26" s="26"/>
      <c r="RHZ26" s="26"/>
      <c r="RIA26" s="26"/>
      <c r="RIB26" s="26"/>
      <c r="RIC26" s="26"/>
      <c r="RID26" s="26"/>
      <c r="RIE26" s="26"/>
      <c r="RIF26" s="26"/>
      <c r="RIG26" s="26"/>
      <c r="RIH26" s="26"/>
      <c r="RII26" s="26"/>
      <c r="RIJ26" s="26"/>
      <c r="RIK26" s="26"/>
      <c r="RIL26" s="26"/>
      <c r="RIM26" s="26"/>
      <c r="RIN26" s="26"/>
      <c r="RIO26" s="26"/>
      <c r="RIP26" s="26"/>
      <c r="RIQ26" s="26"/>
      <c r="RIR26" s="26"/>
      <c r="RIS26" s="26"/>
      <c r="RIT26" s="26"/>
      <c r="RIU26" s="26"/>
      <c r="RIV26" s="26"/>
      <c r="RIW26" s="26"/>
      <c r="RIX26" s="26"/>
      <c r="RIY26" s="26"/>
      <c r="RIZ26" s="26"/>
      <c r="RJA26" s="26"/>
      <c r="RJB26" s="26"/>
      <c r="RJC26" s="26"/>
      <c r="RJD26" s="26"/>
      <c r="RJE26" s="26"/>
      <c r="RJF26" s="26"/>
      <c r="RJG26" s="26"/>
      <c r="RJH26" s="26"/>
      <c r="RJI26" s="26"/>
      <c r="RJJ26" s="26"/>
      <c r="RJK26" s="26"/>
      <c r="RJL26" s="26"/>
      <c r="RJM26" s="26"/>
      <c r="RJN26" s="26"/>
      <c r="RJO26" s="26"/>
      <c r="RJP26" s="26"/>
      <c r="RJQ26" s="26"/>
      <c r="RJR26" s="26"/>
      <c r="RJS26" s="26"/>
      <c r="RJT26" s="26"/>
      <c r="RJU26" s="26"/>
      <c r="RJV26" s="26"/>
      <c r="RJW26" s="26"/>
      <c r="RJX26" s="26"/>
      <c r="RJY26" s="26"/>
      <c r="RJZ26" s="26"/>
      <c r="RKA26" s="26"/>
      <c r="RKB26" s="26"/>
      <c r="RKC26" s="26"/>
      <c r="RKD26" s="26"/>
      <c r="RKE26" s="26"/>
      <c r="RKF26" s="26"/>
      <c r="RKG26" s="26"/>
      <c r="RKH26" s="26"/>
      <c r="RKI26" s="26"/>
      <c r="RKJ26" s="26"/>
      <c r="RKK26" s="26"/>
      <c r="RKL26" s="26"/>
      <c r="RKM26" s="26"/>
      <c r="RKN26" s="26"/>
      <c r="RKO26" s="26"/>
      <c r="RKP26" s="26"/>
      <c r="RKQ26" s="26"/>
      <c r="RKR26" s="26"/>
      <c r="RKS26" s="26"/>
      <c r="RKT26" s="26"/>
      <c r="RKU26" s="26"/>
      <c r="RKV26" s="26"/>
      <c r="RKW26" s="26"/>
      <c r="RKX26" s="26"/>
      <c r="RKY26" s="26"/>
      <c r="RKZ26" s="26"/>
      <c r="RLA26" s="26"/>
      <c r="RLB26" s="26"/>
      <c r="RLC26" s="26"/>
      <c r="RLD26" s="26"/>
      <c r="RLE26" s="26"/>
      <c r="RLF26" s="26"/>
      <c r="RLG26" s="26"/>
      <c r="RLH26" s="26"/>
      <c r="RLI26" s="26"/>
      <c r="RLJ26" s="26"/>
      <c r="RLK26" s="26"/>
      <c r="RLL26" s="26"/>
      <c r="RLM26" s="26"/>
      <c r="RLN26" s="26"/>
      <c r="RLO26" s="26"/>
      <c r="RLP26" s="26"/>
      <c r="RLQ26" s="26"/>
      <c r="RLR26" s="26"/>
      <c r="RLS26" s="26"/>
      <c r="RLT26" s="26"/>
      <c r="RLU26" s="26"/>
      <c r="RLV26" s="26"/>
      <c r="RLW26" s="26"/>
      <c r="RLX26" s="26"/>
      <c r="RLY26" s="26"/>
      <c r="RLZ26" s="26"/>
      <c r="RMA26" s="26"/>
      <c r="RMB26" s="26"/>
      <c r="RMC26" s="26"/>
      <c r="RMD26" s="26"/>
      <c r="RME26" s="26"/>
      <c r="RMF26" s="26"/>
      <c r="RMG26" s="26"/>
      <c r="RMH26" s="26"/>
      <c r="RMI26" s="26"/>
      <c r="RMJ26" s="26"/>
      <c r="RMK26" s="26"/>
      <c r="RML26" s="26"/>
      <c r="RMM26" s="26"/>
      <c r="RMN26" s="26"/>
      <c r="RMO26" s="26"/>
      <c r="RMP26" s="26"/>
      <c r="RMQ26" s="26"/>
      <c r="RMR26" s="26"/>
      <c r="RMS26" s="26"/>
      <c r="RMT26" s="26"/>
      <c r="RMU26" s="26"/>
      <c r="RMV26" s="26"/>
      <c r="RMW26" s="26"/>
      <c r="RMX26" s="26"/>
      <c r="RMY26" s="26"/>
      <c r="RMZ26" s="26"/>
      <c r="RNA26" s="26"/>
      <c r="RNB26" s="26"/>
      <c r="RNC26" s="26"/>
      <c r="RND26" s="26"/>
      <c r="RNE26" s="26"/>
      <c r="RNF26" s="26"/>
      <c r="RNG26" s="26"/>
      <c r="RNH26" s="26"/>
      <c r="RNI26" s="26"/>
      <c r="RNJ26" s="26"/>
      <c r="RNK26" s="26"/>
      <c r="RNL26" s="26"/>
      <c r="RNM26" s="26"/>
      <c r="RNN26" s="26"/>
      <c r="RNO26" s="26"/>
      <c r="RNP26" s="26"/>
      <c r="RNQ26" s="26"/>
      <c r="RNR26" s="26"/>
      <c r="RNS26" s="26"/>
      <c r="RNT26" s="26"/>
      <c r="RNU26" s="26"/>
      <c r="RNV26" s="26"/>
      <c r="RNW26" s="26"/>
      <c r="RNX26" s="26"/>
      <c r="RNY26" s="26"/>
      <c r="RNZ26" s="26"/>
      <c r="ROA26" s="26"/>
      <c r="ROB26" s="26"/>
      <c r="ROC26" s="26"/>
      <c r="ROD26" s="26"/>
      <c r="ROE26" s="26"/>
      <c r="ROF26" s="26"/>
      <c r="ROG26" s="26"/>
      <c r="ROH26" s="26"/>
      <c r="ROI26" s="26"/>
      <c r="ROJ26" s="26"/>
      <c r="ROK26" s="26"/>
      <c r="ROL26" s="26"/>
      <c r="ROM26" s="26"/>
      <c r="RON26" s="26"/>
      <c r="ROO26" s="26"/>
      <c r="ROP26" s="26"/>
      <c r="ROQ26" s="26"/>
      <c r="ROR26" s="26"/>
      <c r="ROS26" s="26"/>
      <c r="ROT26" s="26"/>
      <c r="ROU26" s="26"/>
      <c r="ROV26" s="26"/>
      <c r="ROW26" s="26"/>
      <c r="ROX26" s="26"/>
      <c r="ROY26" s="26"/>
      <c r="ROZ26" s="26"/>
      <c r="RPA26" s="26"/>
      <c r="RPB26" s="26"/>
      <c r="RPC26" s="26"/>
      <c r="RPD26" s="26"/>
      <c r="RPE26" s="26"/>
      <c r="RPF26" s="26"/>
      <c r="RPG26" s="26"/>
      <c r="RPH26" s="26"/>
      <c r="RPI26" s="26"/>
      <c r="RPJ26" s="26"/>
      <c r="RPK26" s="26"/>
      <c r="RPL26" s="26"/>
      <c r="RPM26" s="26"/>
      <c r="RPN26" s="26"/>
      <c r="RPO26" s="26"/>
      <c r="RPP26" s="26"/>
      <c r="RPQ26" s="26"/>
      <c r="RPR26" s="26"/>
      <c r="RPS26" s="26"/>
      <c r="RPT26" s="26"/>
      <c r="RPU26" s="26"/>
      <c r="RPV26" s="26"/>
      <c r="RPW26" s="26"/>
      <c r="RPX26" s="26"/>
      <c r="RPY26" s="26"/>
      <c r="RPZ26" s="26"/>
      <c r="RQA26" s="26"/>
      <c r="RQB26" s="26"/>
      <c r="RQC26" s="26"/>
      <c r="RQD26" s="26"/>
      <c r="RQE26" s="26"/>
      <c r="RQF26" s="26"/>
      <c r="RQG26" s="26"/>
      <c r="RQH26" s="26"/>
      <c r="RQI26" s="26"/>
      <c r="RQJ26" s="26"/>
      <c r="RQK26" s="26"/>
      <c r="RQL26" s="26"/>
      <c r="RQM26" s="26"/>
      <c r="RQN26" s="26"/>
      <c r="RQO26" s="26"/>
      <c r="RQP26" s="26"/>
      <c r="RQQ26" s="26"/>
      <c r="RQR26" s="26"/>
      <c r="RQS26" s="26"/>
      <c r="RQT26" s="26"/>
      <c r="RQU26" s="26"/>
      <c r="RQV26" s="26"/>
      <c r="RQW26" s="26"/>
      <c r="RQX26" s="26"/>
      <c r="RQY26" s="26"/>
      <c r="RQZ26" s="26"/>
      <c r="RRA26" s="26"/>
      <c r="RRB26" s="26"/>
      <c r="RRC26" s="26"/>
      <c r="RRD26" s="26"/>
      <c r="RRE26" s="26"/>
      <c r="RRF26" s="26"/>
      <c r="RRG26" s="26"/>
      <c r="RRH26" s="26"/>
      <c r="RRI26" s="26"/>
      <c r="RRJ26" s="26"/>
      <c r="RRK26" s="26"/>
      <c r="RRL26" s="26"/>
      <c r="RRM26" s="26"/>
      <c r="RRN26" s="26"/>
      <c r="RRO26" s="26"/>
      <c r="RRP26" s="26"/>
      <c r="RRQ26" s="26"/>
      <c r="RRR26" s="26"/>
      <c r="RRS26" s="26"/>
      <c r="RRT26" s="26"/>
      <c r="RRU26" s="26"/>
      <c r="RRV26" s="26"/>
      <c r="RRW26" s="26"/>
      <c r="RRX26" s="26"/>
      <c r="RRY26" s="26"/>
      <c r="RRZ26" s="26"/>
      <c r="RSA26" s="26"/>
      <c r="RSB26" s="26"/>
      <c r="RSC26" s="26"/>
      <c r="RSD26" s="26"/>
      <c r="RSE26" s="26"/>
      <c r="RSF26" s="26"/>
      <c r="RSG26" s="26"/>
      <c r="RSH26" s="26"/>
      <c r="RSI26" s="26"/>
      <c r="RSJ26" s="26"/>
      <c r="RSK26" s="26"/>
      <c r="RSL26" s="26"/>
      <c r="RSM26" s="26"/>
      <c r="RSN26" s="26"/>
      <c r="RSO26" s="26"/>
      <c r="RSP26" s="26"/>
      <c r="RSQ26" s="26"/>
      <c r="RSR26" s="26"/>
      <c r="RSS26" s="26"/>
      <c r="RST26" s="26"/>
      <c r="RSU26" s="26"/>
      <c r="RSV26" s="26"/>
      <c r="RSW26" s="26"/>
      <c r="RSX26" s="26"/>
      <c r="RSY26" s="26"/>
      <c r="RSZ26" s="26"/>
      <c r="RTA26" s="26"/>
      <c r="RTB26" s="26"/>
      <c r="RTC26" s="26"/>
      <c r="RTD26" s="26"/>
      <c r="RTE26" s="26"/>
      <c r="RTF26" s="26"/>
      <c r="RTG26" s="26"/>
      <c r="RTH26" s="26"/>
      <c r="RTI26" s="26"/>
      <c r="RTJ26" s="26"/>
      <c r="RTK26" s="26"/>
      <c r="RTL26" s="26"/>
      <c r="RTM26" s="26"/>
      <c r="RTN26" s="26"/>
      <c r="RTO26" s="26"/>
      <c r="RTP26" s="26"/>
      <c r="RTQ26" s="26"/>
      <c r="RTR26" s="26"/>
      <c r="RTS26" s="26"/>
      <c r="RTT26" s="26"/>
      <c r="RTU26" s="26"/>
      <c r="RTV26" s="26"/>
      <c r="RTW26" s="26"/>
      <c r="RTX26" s="26"/>
      <c r="RTY26" s="26"/>
      <c r="RTZ26" s="26"/>
      <c r="RUA26" s="26"/>
      <c r="RUB26" s="26"/>
      <c r="RUC26" s="26"/>
      <c r="RUD26" s="26"/>
      <c r="RUE26" s="26"/>
      <c r="RUF26" s="26"/>
      <c r="RUG26" s="26"/>
      <c r="RUH26" s="26"/>
      <c r="RUI26" s="26"/>
      <c r="RUJ26" s="26"/>
      <c r="RUK26" s="26"/>
      <c r="RUL26" s="26"/>
      <c r="RUM26" s="26"/>
      <c r="RUN26" s="26"/>
      <c r="RUO26" s="26"/>
      <c r="RUP26" s="26"/>
      <c r="RUQ26" s="26"/>
      <c r="RUR26" s="26"/>
      <c r="RUS26" s="26"/>
      <c r="RUT26" s="26"/>
      <c r="RUU26" s="26"/>
      <c r="RUV26" s="26"/>
      <c r="RUW26" s="26"/>
      <c r="RUX26" s="26"/>
      <c r="RUY26" s="26"/>
      <c r="RUZ26" s="26"/>
      <c r="RVA26" s="26"/>
      <c r="RVB26" s="26"/>
      <c r="RVC26" s="26"/>
      <c r="RVD26" s="26"/>
      <c r="RVE26" s="26"/>
      <c r="RVF26" s="26"/>
      <c r="RVG26" s="26"/>
      <c r="RVH26" s="26"/>
      <c r="RVI26" s="26"/>
      <c r="RVJ26" s="26"/>
      <c r="RVK26" s="26"/>
      <c r="RVL26" s="26"/>
      <c r="RVM26" s="26"/>
      <c r="RVN26" s="26"/>
      <c r="RVO26" s="26"/>
      <c r="RVP26" s="26"/>
      <c r="RVQ26" s="26"/>
      <c r="RVR26" s="26"/>
      <c r="RVS26" s="26"/>
      <c r="RVT26" s="26"/>
      <c r="RVU26" s="26"/>
      <c r="RVV26" s="26"/>
      <c r="RVW26" s="26"/>
      <c r="RVX26" s="26"/>
      <c r="RVY26" s="26"/>
      <c r="RVZ26" s="26"/>
      <c r="RWA26" s="26"/>
      <c r="RWB26" s="26"/>
      <c r="RWC26" s="26"/>
      <c r="RWD26" s="26"/>
      <c r="RWE26" s="26"/>
      <c r="RWF26" s="26"/>
      <c r="RWG26" s="26"/>
      <c r="RWH26" s="26"/>
      <c r="RWI26" s="26"/>
      <c r="RWJ26" s="26"/>
      <c r="RWK26" s="26"/>
      <c r="RWL26" s="26"/>
      <c r="RWM26" s="26"/>
      <c r="RWN26" s="26"/>
      <c r="RWO26" s="26"/>
      <c r="RWP26" s="26"/>
      <c r="RWQ26" s="26"/>
      <c r="RWR26" s="26"/>
      <c r="RWS26" s="26"/>
      <c r="RWT26" s="26"/>
      <c r="RWU26" s="26"/>
      <c r="RWV26" s="26"/>
      <c r="RWW26" s="26"/>
      <c r="RWX26" s="26"/>
      <c r="RWY26" s="26"/>
      <c r="RWZ26" s="26"/>
      <c r="RXA26" s="26"/>
      <c r="RXB26" s="26"/>
      <c r="RXC26" s="26"/>
      <c r="RXD26" s="26"/>
      <c r="RXE26" s="26"/>
      <c r="RXF26" s="26"/>
      <c r="RXG26" s="26"/>
      <c r="RXH26" s="26"/>
      <c r="RXI26" s="26"/>
      <c r="RXJ26" s="26"/>
      <c r="RXK26" s="26"/>
      <c r="RXL26" s="26"/>
      <c r="RXM26" s="26"/>
      <c r="RXN26" s="26"/>
      <c r="RXO26" s="26"/>
      <c r="RXP26" s="26"/>
      <c r="RXQ26" s="26"/>
      <c r="RXR26" s="26"/>
      <c r="RXS26" s="26"/>
      <c r="RXT26" s="26"/>
      <c r="RXU26" s="26"/>
      <c r="RXV26" s="26"/>
      <c r="RXW26" s="26"/>
      <c r="RXX26" s="26"/>
      <c r="RXY26" s="26"/>
      <c r="RXZ26" s="26"/>
      <c r="RYA26" s="26"/>
      <c r="RYB26" s="26"/>
      <c r="RYC26" s="26"/>
      <c r="RYD26" s="26"/>
      <c r="RYE26" s="26"/>
      <c r="RYF26" s="26"/>
      <c r="RYG26" s="26"/>
      <c r="RYH26" s="26"/>
      <c r="RYI26" s="26"/>
      <c r="RYJ26" s="26"/>
      <c r="RYK26" s="26"/>
      <c r="RYL26" s="26"/>
      <c r="RYM26" s="26"/>
      <c r="RYN26" s="26"/>
      <c r="RYO26" s="26"/>
      <c r="RYP26" s="26"/>
      <c r="RYQ26" s="26"/>
      <c r="RYR26" s="26"/>
      <c r="RYS26" s="26"/>
      <c r="RYT26" s="26"/>
      <c r="RYU26" s="26"/>
      <c r="RYV26" s="26"/>
      <c r="RYW26" s="26"/>
      <c r="RYX26" s="26"/>
      <c r="RYY26" s="26"/>
      <c r="RYZ26" s="26"/>
      <c r="RZA26" s="26"/>
      <c r="RZB26" s="26"/>
      <c r="RZC26" s="26"/>
      <c r="RZD26" s="26"/>
      <c r="RZE26" s="26"/>
      <c r="RZF26" s="26"/>
      <c r="RZG26" s="26"/>
      <c r="RZH26" s="26"/>
      <c r="RZI26" s="26"/>
      <c r="RZJ26" s="26"/>
      <c r="RZK26" s="26"/>
      <c r="RZL26" s="26"/>
      <c r="RZM26" s="26"/>
      <c r="RZN26" s="26"/>
      <c r="RZO26" s="26"/>
      <c r="RZP26" s="26"/>
      <c r="RZQ26" s="26"/>
      <c r="RZR26" s="26"/>
      <c r="RZS26" s="26"/>
      <c r="RZT26" s="26"/>
      <c r="RZU26" s="26"/>
      <c r="RZV26" s="26"/>
      <c r="RZW26" s="26"/>
      <c r="RZX26" s="26"/>
      <c r="RZY26" s="26"/>
      <c r="RZZ26" s="26"/>
      <c r="SAA26" s="26"/>
      <c r="SAB26" s="26"/>
      <c r="SAC26" s="26"/>
      <c r="SAD26" s="26"/>
      <c r="SAE26" s="26"/>
      <c r="SAF26" s="26"/>
      <c r="SAG26" s="26"/>
      <c r="SAH26" s="26"/>
      <c r="SAI26" s="26"/>
      <c r="SAJ26" s="26"/>
      <c r="SAK26" s="26"/>
      <c r="SAL26" s="26"/>
      <c r="SAM26" s="26"/>
      <c r="SAN26" s="26"/>
      <c r="SAO26" s="26"/>
      <c r="SAP26" s="26"/>
      <c r="SAQ26" s="26"/>
      <c r="SAR26" s="26"/>
      <c r="SAS26" s="26"/>
      <c r="SAT26" s="26"/>
      <c r="SAU26" s="26"/>
      <c r="SAV26" s="26"/>
      <c r="SAW26" s="26"/>
      <c r="SAX26" s="26"/>
      <c r="SAY26" s="26"/>
      <c r="SAZ26" s="26"/>
      <c r="SBA26" s="26"/>
      <c r="SBB26" s="26"/>
      <c r="SBC26" s="26"/>
      <c r="SBD26" s="26"/>
      <c r="SBE26" s="26"/>
      <c r="SBF26" s="26"/>
      <c r="SBG26" s="26"/>
      <c r="SBH26" s="26"/>
      <c r="SBI26" s="26"/>
      <c r="SBJ26" s="26"/>
      <c r="SBK26" s="26"/>
      <c r="SBL26" s="26"/>
      <c r="SBM26" s="26"/>
      <c r="SBN26" s="26"/>
      <c r="SBO26" s="26"/>
      <c r="SBP26" s="26"/>
      <c r="SBQ26" s="26"/>
      <c r="SBR26" s="26"/>
      <c r="SBS26" s="26"/>
      <c r="SBT26" s="26"/>
      <c r="SBU26" s="26"/>
      <c r="SBV26" s="26"/>
      <c r="SBW26" s="26"/>
      <c r="SBX26" s="26"/>
      <c r="SBY26" s="26"/>
      <c r="SBZ26" s="26"/>
      <c r="SCA26" s="26"/>
      <c r="SCB26" s="26"/>
      <c r="SCC26" s="26"/>
      <c r="SCD26" s="26"/>
      <c r="SCE26" s="26"/>
      <c r="SCF26" s="26"/>
      <c r="SCG26" s="26"/>
      <c r="SCH26" s="26"/>
      <c r="SCI26" s="26"/>
      <c r="SCJ26" s="26"/>
      <c r="SCK26" s="26"/>
      <c r="SCL26" s="26"/>
      <c r="SCM26" s="26"/>
      <c r="SCN26" s="26"/>
      <c r="SCO26" s="26"/>
      <c r="SCP26" s="26"/>
      <c r="SCQ26" s="26"/>
      <c r="SCR26" s="26"/>
      <c r="SCS26" s="26"/>
      <c r="SCT26" s="26"/>
      <c r="SCU26" s="26"/>
      <c r="SCV26" s="26"/>
      <c r="SCW26" s="26"/>
      <c r="SCX26" s="26"/>
      <c r="SCY26" s="26"/>
      <c r="SCZ26" s="26"/>
      <c r="SDA26" s="26"/>
      <c r="SDB26" s="26"/>
      <c r="SDC26" s="26"/>
      <c r="SDD26" s="26"/>
      <c r="SDE26" s="26"/>
      <c r="SDF26" s="26"/>
      <c r="SDG26" s="26"/>
      <c r="SDH26" s="26"/>
      <c r="SDI26" s="26"/>
      <c r="SDJ26" s="26"/>
      <c r="SDK26" s="26"/>
      <c r="SDL26" s="26"/>
      <c r="SDM26" s="26"/>
      <c r="SDN26" s="26"/>
      <c r="SDO26" s="26"/>
      <c r="SDP26" s="26"/>
      <c r="SDQ26" s="26"/>
      <c r="SDR26" s="26"/>
      <c r="SDS26" s="26"/>
      <c r="SDT26" s="26"/>
      <c r="SDU26" s="26"/>
      <c r="SDV26" s="26"/>
      <c r="SDW26" s="26"/>
      <c r="SDX26" s="26"/>
      <c r="SDY26" s="26"/>
      <c r="SDZ26" s="26"/>
      <c r="SEA26" s="26"/>
      <c r="SEB26" s="26"/>
      <c r="SEC26" s="26"/>
      <c r="SED26" s="26"/>
      <c r="SEE26" s="26"/>
      <c r="SEF26" s="26"/>
      <c r="SEG26" s="26"/>
      <c r="SEH26" s="26"/>
      <c r="SEI26" s="26"/>
      <c r="SEJ26" s="26"/>
      <c r="SEK26" s="26"/>
      <c r="SEL26" s="26"/>
      <c r="SEM26" s="26"/>
      <c r="SEN26" s="26"/>
      <c r="SEO26" s="26"/>
      <c r="SEP26" s="26"/>
      <c r="SEQ26" s="26"/>
      <c r="SER26" s="26"/>
      <c r="SES26" s="26"/>
      <c r="SET26" s="26"/>
      <c r="SEU26" s="26"/>
      <c r="SEV26" s="26"/>
      <c r="SEW26" s="26"/>
      <c r="SEX26" s="26"/>
      <c r="SEY26" s="26"/>
      <c r="SEZ26" s="26"/>
      <c r="SFA26" s="26"/>
      <c r="SFB26" s="26"/>
      <c r="SFC26" s="26"/>
      <c r="SFD26" s="26"/>
      <c r="SFE26" s="26"/>
      <c r="SFF26" s="26"/>
      <c r="SFG26" s="26"/>
      <c r="SFH26" s="26"/>
      <c r="SFI26" s="26"/>
      <c r="SFJ26" s="26"/>
      <c r="SFK26" s="26"/>
      <c r="SFL26" s="26"/>
      <c r="SFM26" s="26"/>
      <c r="SFN26" s="26"/>
      <c r="SFO26" s="26"/>
      <c r="SFP26" s="26"/>
      <c r="SFQ26" s="26"/>
      <c r="SFR26" s="26"/>
      <c r="SFS26" s="26"/>
      <c r="SFT26" s="26"/>
      <c r="SFU26" s="26"/>
      <c r="SFV26" s="26"/>
      <c r="SFW26" s="26"/>
      <c r="SFX26" s="26"/>
      <c r="SFY26" s="26"/>
      <c r="SFZ26" s="26"/>
      <c r="SGA26" s="26"/>
      <c r="SGB26" s="26"/>
      <c r="SGC26" s="26"/>
      <c r="SGD26" s="26"/>
      <c r="SGE26" s="26"/>
      <c r="SGF26" s="26"/>
      <c r="SGG26" s="26"/>
      <c r="SGH26" s="26"/>
      <c r="SGI26" s="26"/>
      <c r="SGJ26" s="26"/>
      <c r="SGK26" s="26"/>
      <c r="SGL26" s="26"/>
      <c r="SGM26" s="26"/>
      <c r="SGN26" s="26"/>
      <c r="SGO26" s="26"/>
      <c r="SGP26" s="26"/>
      <c r="SGQ26" s="26"/>
      <c r="SGR26" s="26"/>
      <c r="SGS26" s="26"/>
      <c r="SGT26" s="26"/>
      <c r="SGU26" s="26"/>
      <c r="SGV26" s="26"/>
      <c r="SGW26" s="26"/>
      <c r="SGX26" s="26"/>
      <c r="SGY26" s="26"/>
      <c r="SGZ26" s="26"/>
      <c r="SHA26" s="26"/>
      <c r="SHB26" s="26"/>
      <c r="SHC26" s="26"/>
      <c r="SHD26" s="26"/>
      <c r="SHE26" s="26"/>
      <c r="SHF26" s="26"/>
      <c r="SHG26" s="26"/>
      <c r="SHH26" s="26"/>
      <c r="SHI26" s="26"/>
      <c r="SHJ26" s="26"/>
      <c r="SHK26" s="26"/>
      <c r="SHL26" s="26"/>
      <c r="SHM26" s="26"/>
      <c r="SHN26" s="26"/>
      <c r="SHO26" s="26"/>
      <c r="SHP26" s="26"/>
      <c r="SHQ26" s="26"/>
      <c r="SHR26" s="26"/>
      <c r="SHS26" s="26"/>
      <c r="SHT26" s="26"/>
      <c r="SHU26" s="26"/>
      <c r="SHV26" s="26"/>
      <c r="SHW26" s="26"/>
      <c r="SHX26" s="26"/>
      <c r="SHY26" s="26"/>
      <c r="SHZ26" s="26"/>
      <c r="SIA26" s="26"/>
      <c r="SIB26" s="26"/>
      <c r="SIC26" s="26"/>
      <c r="SID26" s="26"/>
      <c r="SIE26" s="26"/>
      <c r="SIF26" s="26"/>
      <c r="SIG26" s="26"/>
      <c r="SIH26" s="26"/>
      <c r="SII26" s="26"/>
      <c r="SIJ26" s="26"/>
      <c r="SIK26" s="26"/>
      <c r="SIL26" s="26"/>
      <c r="SIM26" s="26"/>
      <c r="SIN26" s="26"/>
      <c r="SIO26" s="26"/>
      <c r="SIP26" s="26"/>
      <c r="SIQ26" s="26"/>
      <c r="SIR26" s="26"/>
      <c r="SIS26" s="26"/>
      <c r="SIT26" s="26"/>
      <c r="SIU26" s="26"/>
      <c r="SIV26" s="26"/>
      <c r="SIW26" s="26"/>
      <c r="SIX26" s="26"/>
      <c r="SIY26" s="26"/>
      <c r="SIZ26" s="26"/>
      <c r="SJA26" s="26"/>
      <c r="SJB26" s="26"/>
      <c r="SJC26" s="26"/>
      <c r="SJD26" s="26"/>
      <c r="SJE26" s="26"/>
      <c r="SJF26" s="26"/>
      <c r="SJG26" s="26"/>
      <c r="SJH26" s="26"/>
      <c r="SJI26" s="26"/>
      <c r="SJJ26" s="26"/>
      <c r="SJK26" s="26"/>
      <c r="SJL26" s="26"/>
      <c r="SJM26" s="26"/>
      <c r="SJN26" s="26"/>
      <c r="SJO26" s="26"/>
      <c r="SJP26" s="26"/>
      <c r="SJQ26" s="26"/>
      <c r="SJR26" s="26"/>
      <c r="SJS26" s="26"/>
      <c r="SJT26" s="26"/>
      <c r="SJU26" s="26"/>
      <c r="SJV26" s="26"/>
      <c r="SJW26" s="26"/>
      <c r="SJX26" s="26"/>
      <c r="SJY26" s="26"/>
      <c r="SJZ26" s="26"/>
      <c r="SKA26" s="26"/>
      <c r="SKB26" s="26"/>
      <c r="SKC26" s="26"/>
      <c r="SKD26" s="26"/>
      <c r="SKE26" s="26"/>
      <c r="SKF26" s="26"/>
      <c r="SKG26" s="26"/>
      <c r="SKH26" s="26"/>
      <c r="SKI26" s="26"/>
      <c r="SKJ26" s="26"/>
      <c r="SKK26" s="26"/>
      <c r="SKL26" s="26"/>
      <c r="SKM26" s="26"/>
      <c r="SKN26" s="26"/>
      <c r="SKO26" s="26"/>
      <c r="SKP26" s="26"/>
      <c r="SKQ26" s="26"/>
      <c r="SKR26" s="26"/>
      <c r="SKS26" s="26"/>
      <c r="SKT26" s="26"/>
      <c r="SKU26" s="26"/>
      <c r="SKV26" s="26"/>
      <c r="SKW26" s="26"/>
      <c r="SKX26" s="26"/>
      <c r="SKY26" s="26"/>
      <c r="SKZ26" s="26"/>
      <c r="SLA26" s="26"/>
      <c r="SLB26" s="26"/>
      <c r="SLC26" s="26"/>
      <c r="SLD26" s="26"/>
      <c r="SLE26" s="26"/>
      <c r="SLF26" s="26"/>
      <c r="SLG26" s="26"/>
      <c r="SLH26" s="26"/>
      <c r="SLI26" s="26"/>
      <c r="SLJ26" s="26"/>
      <c r="SLK26" s="26"/>
      <c r="SLL26" s="26"/>
      <c r="SLM26" s="26"/>
      <c r="SLN26" s="26"/>
      <c r="SLO26" s="26"/>
      <c r="SLP26" s="26"/>
      <c r="SLQ26" s="26"/>
      <c r="SLR26" s="26"/>
      <c r="SLS26" s="26"/>
      <c r="SLT26" s="26"/>
      <c r="SLU26" s="26"/>
      <c r="SLV26" s="26"/>
      <c r="SLW26" s="26"/>
      <c r="SLX26" s="26"/>
      <c r="SLY26" s="26"/>
      <c r="SLZ26" s="26"/>
      <c r="SMA26" s="26"/>
      <c r="SMB26" s="26"/>
      <c r="SMC26" s="26"/>
      <c r="SMD26" s="26"/>
      <c r="SME26" s="26"/>
      <c r="SMF26" s="26"/>
      <c r="SMG26" s="26"/>
      <c r="SMH26" s="26"/>
      <c r="SMI26" s="26"/>
      <c r="SMJ26" s="26"/>
      <c r="SMK26" s="26"/>
      <c r="SML26" s="26"/>
      <c r="SMM26" s="26"/>
      <c r="SMN26" s="26"/>
      <c r="SMO26" s="26"/>
      <c r="SMP26" s="26"/>
      <c r="SMQ26" s="26"/>
      <c r="SMR26" s="26"/>
      <c r="SMS26" s="26"/>
      <c r="SMT26" s="26"/>
      <c r="SMU26" s="26"/>
      <c r="SMV26" s="26"/>
      <c r="SMW26" s="26"/>
      <c r="SMX26" s="26"/>
      <c r="SMY26" s="26"/>
      <c r="SMZ26" s="26"/>
      <c r="SNA26" s="26"/>
      <c r="SNB26" s="26"/>
      <c r="SNC26" s="26"/>
      <c r="SND26" s="26"/>
      <c r="SNE26" s="26"/>
      <c r="SNF26" s="26"/>
      <c r="SNG26" s="26"/>
      <c r="SNH26" s="26"/>
      <c r="SNI26" s="26"/>
      <c r="SNJ26" s="26"/>
      <c r="SNK26" s="26"/>
      <c r="SNL26" s="26"/>
      <c r="SNM26" s="26"/>
      <c r="SNN26" s="26"/>
      <c r="SNO26" s="26"/>
      <c r="SNP26" s="26"/>
      <c r="SNQ26" s="26"/>
      <c r="SNR26" s="26"/>
      <c r="SNS26" s="26"/>
      <c r="SNT26" s="26"/>
      <c r="SNU26" s="26"/>
      <c r="SNV26" s="26"/>
      <c r="SNW26" s="26"/>
      <c r="SNX26" s="26"/>
      <c r="SNY26" s="26"/>
      <c r="SNZ26" s="26"/>
      <c r="SOA26" s="26"/>
      <c r="SOB26" s="26"/>
      <c r="SOC26" s="26"/>
      <c r="SOD26" s="26"/>
      <c r="SOE26" s="26"/>
      <c r="SOF26" s="26"/>
      <c r="SOG26" s="26"/>
      <c r="SOH26" s="26"/>
      <c r="SOI26" s="26"/>
      <c r="SOJ26" s="26"/>
      <c r="SOK26" s="26"/>
      <c r="SOL26" s="26"/>
      <c r="SOM26" s="26"/>
      <c r="SON26" s="26"/>
      <c r="SOO26" s="26"/>
      <c r="SOP26" s="26"/>
      <c r="SOQ26" s="26"/>
      <c r="SOR26" s="26"/>
      <c r="SOS26" s="26"/>
      <c r="SOT26" s="26"/>
      <c r="SOU26" s="26"/>
      <c r="SOV26" s="26"/>
      <c r="SOW26" s="26"/>
      <c r="SOX26" s="26"/>
      <c r="SOY26" s="26"/>
      <c r="SOZ26" s="26"/>
      <c r="SPA26" s="26"/>
      <c r="SPB26" s="26"/>
      <c r="SPC26" s="26"/>
      <c r="SPD26" s="26"/>
      <c r="SPE26" s="26"/>
      <c r="SPF26" s="26"/>
      <c r="SPG26" s="26"/>
      <c r="SPH26" s="26"/>
      <c r="SPI26" s="26"/>
      <c r="SPJ26" s="26"/>
      <c r="SPK26" s="26"/>
      <c r="SPL26" s="26"/>
      <c r="SPM26" s="26"/>
      <c r="SPN26" s="26"/>
      <c r="SPO26" s="26"/>
      <c r="SPP26" s="26"/>
      <c r="SPQ26" s="26"/>
      <c r="SPR26" s="26"/>
      <c r="SPS26" s="26"/>
      <c r="SPT26" s="26"/>
      <c r="SPU26" s="26"/>
      <c r="SPV26" s="26"/>
      <c r="SPW26" s="26"/>
      <c r="SPX26" s="26"/>
      <c r="SPY26" s="26"/>
      <c r="SPZ26" s="26"/>
      <c r="SQA26" s="26"/>
      <c r="SQB26" s="26"/>
      <c r="SQC26" s="26"/>
      <c r="SQD26" s="26"/>
      <c r="SQE26" s="26"/>
      <c r="SQF26" s="26"/>
      <c r="SQG26" s="26"/>
      <c r="SQH26" s="26"/>
      <c r="SQI26" s="26"/>
      <c r="SQJ26" s="26"/>
      <c r="SQK26" s="26"/>
      <c r="SQL26" s="26"/>
      <c r="SQM26" s="26"/>
      <c r="SQN26" s="26"/>
      <c r="SQO26" s="26"/>
      <c r="SQP26" s="26"/>
      <c r="SQQ26" s="26"/>
      <c r="SQR26" s="26"/>
      <c r="SQS26" s="26"/>
      <c r="SQT26" s="26"/>
      <c r="SQU26" s="26"/>
      <c r="SQV26" s="26"/>
      <c r="SQW26" s="26"/>
      <c r="SQX26" s="26"/>
      <c r="SQY26" s="26"/>
      <c r="SQZ26" s="26"/>
      <c r="SRA26" s="26"/>
      <c r="SRB26" s="26"/>
      <c r="SRC26" s="26"/>
      <c r="SRD26" s="26"/>
      <c r="SRE26" s="26"/>
      <c r="SRF26" s="26"/>
      <c r="SRG26" s="26"/>
      <c r="SRH26" s="26"/>
      <c r="SRI26" s="26"/>
      <c r="SRJ26" s="26"/>
      <c r="SRK26" s="26"/>
      <c r="SRL26" s="26"/>
      <c r="SRM26" s="26"/>
      <c r="SRN26" s="26"/>
      <c r="SRO26" s="26"/>
      <c r="SRP26" s="26"/>
      <c r="SRQ26" s="26"/>
      <c r="SRR26" s="26"/>
      <c r="SRS26" s="26"/>
      <c r="SRT26" s="26"/>
      <c r="SRU26" s="26"/>
      <c r="SRV26" s="26"/>
      <c r="SRW26" s="26"/>
      <c r="SRX26" s="26"/>
      <c r="SRY26" s="26"/>
      <c r="SRZ26" s="26"/>
      <c r="SSA26" s="26"/>
      <c r="SSB26" s="26"/>
      <c r="SSC26" s="26"/>
      <c r="SSD26" s="26"/>
      <c r="SSE26" s="26"/>
      <c r="SSF26" s="26"/>
      <c r="SSG26" s="26"/>
      <c r="SSH26" s="26"/>
      <c r="SSI26" s="26"/>
      <c r="SSJ26" s="26"/>
      <c r="SSK26" s="26"/>
      <c r="SSL26" s="26"/>
      <c r="SSM26" s="26"/>
      <c r="SSN26" s="26"/>
      <c r="SSO26" s="26"/>
      <c r="SSP26" s="26"/>
      <c r="SSQ26" s="26"/>
      <c r="SSR26" s="26"/>
      <c r="SSS26" s="26"/>
      <c r="SST26" s="26"/>
      <c r="SSU26" s="26"/>
      <c r="SSV26" s="26"/>
      <c r="SSW26" s="26"/>
      <c r="SSX26" s="26"/>
      <c r="SSY26" s="26"/>
      <c r="SSZ26" s="26"/>
      <c r="STA26" s="26"/>
      <c r="STB26" s="26"/>
      <c r="STC26" s="26"/>
      <c r="STD26" s="26"/>
      <c r="STE26" s="26"/>
      <c r="STF26" s="26"/>
      <c r="STG26" s="26"/>
      <c r="STH26" s="26"/>
      <c r="STI26" s="26"/>
      <c r="STJ26" s="26"/>
      <c r="STK26" s="26"/>
      <c r="STL26" s="26"/>
      <c r="STM26" s="26"/>
      <c r="STN26" s="26"/>
      <c r="STO26" s="26"/>
      <c r="STP26" s="26"/>
      <c r="STQ26" s="26"/>
      <c r="STR26" s="26"/>
      <c r="STS26" s="26"/>
      <c r="STT26" s="26"/>
      <c r="STU26" s="26"/>
      <c r="STV26" s="26"/>
      <c r="STW26" s="26"/>
      <c r="STX26" s="26"/>
      <c r="STY26" s="26"/>
      <c r="STZ26" s="26"/>
      <c r="SUA26" s="26"/>
      <c r="SUB26" s="26"/>
      <c r="SUC26" s="26"/>
      <c r="SUD26" s="26"/>
      <c r="SUE26" s="26"/>
      <c r="SUF26" s="26"/>
      <c r="SUG26" s="26"/>
      <c r="SUH26" s="26"/>
      <c r="SUI26" s="26"/>
      <c r="SUJ26" s="26"/>
      <c r="SUK26" s="26"/>
      <c r="SUL26" s="26"/>
      <c r="SUM26" s="26"/>
      <c r="SUN26" s="26"/>
      <c r="SUO26" s="26"/>
      <c r="SUP26" s="26"/>
      <c r="SUQ26" s="26"/>
      <c r="SUR26" s="26"/>
      <c r="SUS26" s="26"/>
      <c r="SUT26" s="26"/>
      <c r="SUU26" s="26"/>
      <c r="SUV26" s="26"/>
      <c r="SUW26" s="26"/>
      <c r="SUX26" s="26"/>
      <c r="SUY26" s="26"/>
      <c r="SUZ26" s="26"/>
      <c r="SVA26" s="26"/>
      <c r="SVB26" s="26"/>
      <c r="SVC26" s="26"/>
      <c r="SVD26" s="26"/>
      <c r="SVE26" s="26"/>
      <c r="SVF26" s="26"/>
      <c r="SVG26" s="26"/>
      <c r="SVH26" s="26"/>
      <c r="SVI26" s="26"/>
      <c r="SVJ26" s="26"/>
      <c r="SVK26" s="26"/>
      <c r="SVL26" s="26"/>
      <c r="SVM26" s="26"/>
      <c r="SVN26" s="26"/>
      <c r="SVO26" s="26"/>
      <c r="SVP26" s="26"/>
      <c r="SVQ26" s="26"/>
      <c r="SVR26" s="26"/>
      <c r="SVS26" s="26"/>
      <c r="SVT26" s="26"/>
      <c r="SVU26" s="26"/>
      <c r="SVV26" s="26"/>
      <c r="SVW26" s="26"/>
      <c r="SVX26" s="26"/>
      <c r="SVY26" s="26"/>
      <c r="SVZ26" s="26"/>
      <c r="SWA26" s="26"/>
      <c r="SWB26" s="26"/>
      <c r="SWC26" s="26"/>
      <c r="SWD26" s="26"/>
      <c r="SWE26" s="26"/>
      <c r="SWF26" s="26"/>
      <c r="SWG26" s="26"/>
      <c r="SWH26" s="26"/>
      <c r="SWI26" s="26"/>
      <c r="SWJ26" s="26"/>
      <c r="SWK26" s="26"/>
      <c r="SWL26" s="26"/>
      <c r="SWM26" s="26"/>
      <c r="SWN26" s="26"/>
      <c r="SWO26" s="26"/>
      <c r="SWP26" s="26"/>
      <c r="SWQ26" s="26"/>
      <c r="SWR26" s="26"/>
      <c r="SWS26" s="26"/>
      <c r="SWT26" s="26"/>
      <c r="SWU26" s="26"/>
      <c r="SWV26" s="26"/>
      <c r="SWW26" s="26"/>
      <c r="SWX26" s="26"/>
      <c r="SWY26" s="26"/>
      <c r="SWZ26" s="26"/>
      <c r="SXA26" s="26"/>
      <c r="SXB26" s="26"/>
      <c r="SXC26" s="26"/>
      <c r="SXD26" s="26"/>
      <c r="SXE26" s="26"/>
      <c r="SXF26" s="26"/>
      <c r="SXG26" s="26"/>
      <c r="SXH26" s="26"/>
      <c r="SXI26" s="26"/>
      <c r="SXJ26" s="26"/>
      <c r="SXK26" s="26"/>
      <c r="SXL26" s="26"/>
      <c r="SXM26" s="26"/>
      <c r="SXN26" s="26"/>
      <c r="SXO26" s="26"/>
      <c r="SXP26" s="26"/>
      <c r="SXQ26" s="26"/>
      <c r="SXR26" s="26"/>
      <c r="SXS26" s="26"/>
      <c r="SXT26" s="26"/>
      <c r="SXU26" s="26"/>
      <c r="SXV26" s="26"/>
      <c r="SXW26" s="26"/>
      <c r="SXX26" s="26"/>
      <c r="SXY26" s="26"/>
      <c r="SXZ26" s="26"/>
      <c r="SYA26" s="26"/>
      <c r="SYB26" s="26"/>
      <c r="SYC26" s="26"/>
      <c r="SYD26" s="26"/>
      <c r="SYE26" s="26"/>
      <c r="SYF26" s="26"/>
      <c r="SYG26" s="26"/>
      <c r="SYH26" s="26"/>
      <c r="SYI26" s="26"/>
      <c r="SYJ26" s="26"/>
      <c r="SYK26" s="26"/>
      <c r="SYL26" s="26"/>
      <c r="SYM26" s="26"/>
      <c r="SYN26" s="26"/>
      <c r="SYO26" s="26"/>
      <c r="SYP26" s="26"/>
      <c r="SYQ26" s="26"/>
      <c r="SYR26" s="26"/>
      <c r="SYS26" s="26"/>
      <c r="SYT26" s="26"/>
      <c r="SYU26" s="26"/>
      <c r="SYV26" s="26"/>
      <c r="SYW26" s="26"/>
      <c r="SYX26" s="26"/>
      <c r="SYY26" s="26"/>
      <c r="SYZ26" s="26"/>
      <c r="SZA26" s="26"/>
      <c r="SZB26" s="26"/>
      <c r="SZC26" s="26"/>
      <c r="SZD26" s="26"/>
      <c r="SZE26" s="26"/>
      <c r="SZF26" s="26"/>
      <c r="SZG26" s="26"/>
      <c r="SZH26" s="26"/>
      <c r="SZI26" s="26"/>
      <c r="SZJ26" s="26"/>
      <c r="SZK26" s="26"/>
      <c r="SZL26" s="26"/>
      <c r="SZM26" s="26"/>
      <c r="SZN26" s="26"/>
      <c r="SZO26" s="26"/>
      <c r="SZP26" s="26"/>
      <c r="SZQ26" s="26"/>
      <c r="SZR26" s="26"/>
      <c r="SZS26" s="26"/>
      <c r="SZT26" s="26"/>
      <c r="SZU26" s="26"/>
      <c r="SZV26" s="26"/>
      <c r="SZW26" s="26"/>
      <c r="SZX26" s="26"/>
      <c r="SZY26" s="26"/>
      <c r="SZZ26" s="26"/>
      <c r="TAA26" s="26"/>
      <c r="TAB26" s="26"/>
      <c r="TAC26" s="26"/>
      <c r="TAD26" s="26"/>
      <c r="TAE26" s="26"/>
      <c r="TAF26" s="26"/>
      <c r="TAG26" s="26"/>
      <c r="TAH26" s="26"/>
      <c r="TAI26" s="26"/>
      <c r="TAJ26" s="26"/>
      <c r="TAK26" s="26"/>
      <c r="TAL26" s="26"/>
      <c r="TAM26" s="26"/>
      <c r="TAN26" s="26"/>
      <c r="TAO26" s="26"/>
      <c r="TAP26" s="26"/>
      <c r="TAQ26" s="26"/>
      <c r="TAR26" s="26"/>
      <c r="TAS26" s="26"/>
      <c r="TAT26" s="26"/>
      <c r="TAU26" s="26"/>
      <c r="TAV26" s="26"/>
      <c r="TAW26" s="26"/>
      <c r="TAX26" s="26"/>
      <c r="TAY26" s="26"/>
      <c r="TAZ26" s="26"/>
      <c r="TBA26" s="26"/>
      <c r="TBB26" s="26"/>
      <c r="TBC26" s="26"/>
      <c r="TBD26" s="26"/>
      <c r="TBE26" s="26"/>
      <c r="TBF26" s="26"/>
      <c r="TBG26" s="26"/>
      <c r="TBH26" s="26"/>
      <c r="TBI26" s="26"/>
      <c r="TBJ26" s="26"/>
      <c r="TBK26" s="26"/>
      <c r="TBL26" s="26"/>
      <c r="TBM26" s="26"/>
      <c r="TBN26" s="26"/>
      <c r="TBO26" s="26"/>
      <c r="TBP26" s="26"/>
      <c r="TBQ26" s="26"/>
      <c r="TBR26" s="26"/>
      <c r="TBS26" s="26"/>
      <c r="TBT26" s="26"/>
      <c r="TBU26" s="26"/>
      <c r="TBV26" s="26"/>
      <c r="TBW26" s="26"/>
      <c r="TBX26" s="26"/>
      <c r="TBY26" s="26"/>
      <c r="TBZ26" s="26"/>
      <c r="TCA26" s="26"/>
      <c r="TCB26" s="26"/>
      <c r="TCC26" s="26"/>
      <c r="TCD26" s="26"/>
      <c r="TCE26" s="26"/>
      <c r="TCF26" s="26"/>
      <c r="TCG26" s="26"/>
      <c r="TCH26" s="26"/>
      <c r="TCI26" s="26"/>
      <c r="TCJ26" s="26"/>
      <c r="TCK26" s="26"/>
      <c r="TCL26" s="26"/>
      <c r="TCM26" s="26"/>
      <c r="TCN26" s="26"/>
      <c r="TCO26" s="26"/>
      <c r="TCP26" s="26"/>
      <c r="TCQ26" s="26"/>
      <c r="TCR26" s="26"/>
      <c r="TCS26" s="26"/>
      <c r="TCT26" s="26"/>
      <c r="TCU26" s="26"/>
      <c r="TCV26" s="26"/>
      <c r="TCW26" s="26"/>
      <c r="TCX26" s="26"/>
      <c r="TCY26" s="26"/>
      <c r="TCZ26" s="26"/>
      <c r="TDA26" s="26"/>
      <c r="TDB26" s="26"/>
      <c r="TDC26" s="26"/>
      <c r="TDD26" s="26"/>
      <c r="TDE26" s="26"/>
      <c r="TDF26" s="26"/>
      <c r="TDG26" s="26"/>
      <c r="TDH26" s="26"/>
      <c r="TDI26" s="26"/>
      <c r="TDJ26" s="26"/>
      <c r="TDK26" s="26"/>
      <c r="TDL26" s="26"/>
      <c r="TDM26" s="26"/>
      <c r="TDN26" s="26"/>
      <c r="TDO26" s="26"/>
      <c r="TDP26" s="26"/>
      <c r="TDQ26" s="26"/>
      <c r="TDR26" s="26"/>
      <c r="TDS26" s="26"/>
      <c r="TDT26" s="26"/>
      <c r="TDU26" s="26"/>
      <c r="TDV26" s="26"/>
      <c r="TDW26" s="26"/>
      <c r="TDX26" s="26"/>
      <c r="TDY26" s="26"/>
      <c r="TDZ26" s="26"/>
      <c r="TEA26" s="26"/>
      <c r="TEB26" s="26"/>
      <c r="TEC26" s="26"/>
      <c r="TED26" s="26"/>
      <c r="TEE26" s="26"/>
      <c r="TEF26" s="26"/>
      <c r="TEG26" s="26"/>
      <c r="TEH26" s="26"/>
      <c r="TEI26" s="26"/>
      <c r="TEJ26" s="26"/>
      <c r="TEK26" s="26"/>
      <c r="TEL26" s="26"/>
      <c r="TEM26" s="26"/>
      <c r="TEN26" s="26"/>
      <c r="TEO26" s="26"/>
      <c r="TEP26" s="26"/>
      <c r="TEQ26" s="26"/>
      <c r="TER26" s="26"/>
      <c r="TES26" s="26"/>
      <c r="TET26" s="26"/>
      <c r="TEU26" s="26"/>
      <c r="TEV26" s="26"/>
      <c r="TEW26" s="26"/>
      <c r="TEX26" s="26"/>
      <c r="TEY26" s="26"/>
      <c r="TEZ26" s="26"/>
      <c r="TFA26" s="26"/>
      <c r="TFB26" s="26"/>
      <c r="TFC26" s="26"/>
      <c r="TFD26" s="26"/>
      <c r="TFE26" s="26"/>
      <c r="TFF26" s="26"/>
      <c r="TFG26" s="26"/>
      <c r="TFH26" s="26"/>
      <c r="TFI26" s="26"/>
      <c r="TFJ26" s="26"/>
      <c r="TFK26" s="26"/>
      <c r="TFL26" s="26"/>
      <c r="TFM26" s="26"/>
      <c r="TFN26" s="26"/>
      <c r="TFO26" s="26"/>
      <c r="TFP26" s="26"/>
      <c r="TFQ26" s="26"/>
      <c r="TFR26" s="26"/>
      <c r="TFS26" s="26"/>
      <c r="TFT26" s="26"/>
      <c r="TFU26" s="26"/>
      <c r="TFV26" s="26"/>
      <c r="TFW26" s="26"/>
      <c r="TFX26" s="26"/>
      <c r="TFY26" s="26"/>
      <c r="TFZ26" s="26"/>
      <c r="TGA26" s="26"/>
      <c r="TGB26" s="26"/>
      <c r="TGC26" s="26"/>
      <c r="TGD26" s="26"/>
      <c r="TGE26" s="26"/>
      <c r="TGF26" s="26"/>
      <c r="TGG26" s="26"/>
      <c r="TGH26" s="26"/>
      <c r="TGI26" s="26"/>
      <c r="TGJ26" s="26"/>
      <c r="TGK26" s="26"/>
      <c r="TGL26" s="26"/>
      <c r="TGM26" s="26"/>
      <c r="TGN26" s="26"/>
      <c r="TGO26" s="26"/>
      <c r="TGP26" s="26"/>
      <c r="TGQ26" s="26"/>
      <c r="TGR26" s="26"/>
      <c r="TGS26" s="26"/>
      <c r="TGT26" s="26"/>
      <c r="TGU26" s="26"/>
      <c r="TGV26" s="26"/>
      <c r="TGW26" s="26"/>
      <c r="TGX26" s="26"/>
      <c r="TGY26" s="26"/>
      <c r="TGZ26" s="26"/>
      <c r="THA26" s="26"/>
      <c r="THB26" s="26"/>
      <c r="THC26" s="26"/>
      <c r="THD26" s="26"/>
      <c r="THE26" s="26"/>
      <c r="THF26" s="26"/>
      <c r="THG26" s="26"/>
      <c r="THH26" s="26"/>
      <c r="THI26" s="26"/>
      <c r="THJ26" s="26"/>
      <c r="THK26" s="26"/>
      <c r="THL26" s="26"/>
      <c r="THM26" s="26"/>
      <c r="THN26" s="26"/>
      <c r="THO26" s="26"/>
      <c r="THP26" s="26"/>
      <c r="THQ26" s="26"/>
      <c r="THR26" s="26"/>
      <c r="THS26" s="26"/>
      <c r="THT26" s="26"/>
      <c r="THU26" s="26"/>
      <c r="THV26" s="26"/>
      <c r="THW26" s="26"/>
      <c r="THX26" s="26"/>
      <c r="THY26" s="26"/>
      <c r="THZ26" s="26"/>
      <c r="TIA26" s="26"/>
      <c r="TIB26" s="26"/>
      <c r="TIC26" s="26"/>
      <c r="TID26" s="26"/>
      <c r="TIE26" s="26"/>
      <c r="TIF26" s="26"/>
      <c r="TIG26" s="26"/>
      <c r="TIH26" s="26"/>
      <c r="TII26" s="26"/>
      <c r="TIJ26" s="26"/>
      <c r="TIK26" s="26"/>
      <c r="TIL26" s="26"/>
      <c r="TIM26" s="26"/>
      <c r="TIN26" s="26"/>
      <c r="TIO26" s="26"/>
      <c r="TIP26" s="26"/>
      <c r="TIQ26" s="26"/>
      <c r="TIR26" s="26"/>
      <c r="TIS26" s="26"/>
      <c r="TIT26" s="26"/>
      <c r="TIU26" s="26"/>
      <c r="TIV26" s="26"/>
      <c r="TIW26" s="26"/>
      <c r="TIX26" s="26"/>
      <c r="TIY26" s="26"/>
      <c r="TIZ26" s="26"/>
      <c r="TJA26" s="26"/>
      <c r="TJB26" s="26"/>
      <c r="TJC26" s="26"/>
      <c r="TJD26" s="26"/>
      <c r="TJE26" s="26"/>
      <c r="TJF26" s="26"/>
      <c r="TJG26" s="26"/>
      <c r="TJH26" s="26"/>
      <c r="TJI26" s="26"/>
      <c r="TJJ26" s="26"/>
      <c r="TJK26" s="26"/>
      <c r="TJL26" s="26"/>
      <c r="TJM26" s="26"/>
      <c r="TJN26" s="26"/>
      <c r="TJO26" s="26"/>
      <c r="TJP26" s="26"/>
      <c r="TJQ26" s="26"/>
      <c r="TJR26" s="26"/>
      <c r="TJS26" s="26"/>
      <c r="TJT26" s="26"/>
      <c r="TJU26" s="26"/>
      <c r="TJV26" s="26"/>
      <c r="TJW26" s="26"/>
      <c r="TJX26" s="26"/>
      <c r="TJY26" s="26"/>
      <c r="TJZ26" s="26"/>
      <c r="TKA26" s="26"/>
      <c r="TKB26" s="26"/>
      <c r="TKC26" s="26"/>
      <c r="TKD26" s="26"/>
      <c r="TKE26" s="26"/>
      <c r="TKF26" s="26"/>
      <c r="TKG26" s="26"/>
      <c r="TKH26" s="26"/>
      <c r="TKI26" s="26"/>
      <c r="TKJ26" s="26"/>
      <c r="TKK26" s="26"/>
      <c r="TKL26" s="26"/>
      <c r="TKM26" s="26"/>
      <c r="TKN26" s="26"/>
      <c r="TKO26" s="26"/>
      <c r="TKP26" s="26"/>
      <c r="TKQ26" s="26"/>
      <c r="TKR26" s="26"/>
      <c r="TKS26" s="26"/>
      <c r="TKT26" s="26"/>
      <c r="TKU26" s="26"/>
      <c r="TKV26" s="26"/>
      <c r="TKW26" s="26"/>
      <c r="TKX26" s="26"/>
      <c r="TKY26" s="26"/>
      <c r="TKZ26" s="26"/>
      <c r="TLA26" s="26"/>
      <c r="TLB26" s="26"/>
      <c r="TLC26" s="26"/>
      <c r="TLD26" s="26"/>
      <c r="TLE26" s="26"/>
      <c r="TLF26" s="26"/>
      <c r="TLG26" s="26"/>
      <c r="TLH26" s="26"/>
      <c r="TLI26" s="26"/>
      <c r="TLJ26" s="26"/>
      <c r="TLK26" s="26"/>
      <c r="TLL26" s="26"/>
      <c r="TLM26" s="26"/>
      <c r="TLN26" s="26"/>
      <c r="TLO26" s="26"/>
      <c r="TLP26" s="26"/>
      <c r="TLQ26" s="26"/>
      <c r="TLR26" s="26"/>
      <c r="TLS26" s="26"/>
      <c r="TLT26" s="26"/>
      <c r="TLU26" s="26"/>
      <c r="TLV26" s="26"/>
      <c r="TLW26" s="26"/>
      <c r="TLX26" s="26"/>
      <c r="TLY26" s="26"/>
      <c r="TLZ26" s="26"/>
      <c r="TMA26" s="26"/>
      <c r="TMB26" s="26"/>
      <c r="TMC26" s="26"/>
      <c r="TMD26" s="26"/>
      <c r="TME26" s="26"/>
      <c r="TMF26" s="26"/>
      <c r="TMG26" s="26"/>
      <c r="TMH26" s="26"/>
      <c r="TMI26" s="26"/>
      <c r="TMJ26" s="26"/>
      <c r="TMK26" s="26"/>
      <c r="TML26" s="26"/>
      <c r="TMM26" s="26"/>
      <c r="TMN26" s="26"/>
      <c r="TMO26" s="26"/>
      <c r="TMP26" s="26"/>
      <c r="TMQ26" s="26"/>
      <c r="TMR26" s="26"/>
      <c r="TMS26" s="26"/>
      <c r="TMT26" s="26"/>
      <c r="TMU26" s="26"/>
      <c r="TMV26" s="26"/>
      <c r="TMW26" s="26"/>
      <c r="TMX26" s="26"/>
      <c r="TMY26" s="26"/>
      <c r="TMZ26" s="26"/>
      <c r="TNA26" s="26"/>
      <c r="TNB26" s="26"/>
      <c r="TNC26" s="26"/>
      <c r="TND26" s="26"/>
      <c r="TNE26" s="26"/>
      <c r="TNF26" s="26"/>
      <c r="TNG26" s="26"/>
      <c r="TNH26" s="26"/>
      <c r="TNI26" s="26"/>
      <c r="TNJ26" s="26"/>
      <c r="TNK26" s="26"/>
      <c r="TNL26" s="26"/>
      <c r="TNM26" s="26"/>
      <c r="TNN26" s="26"/>
      <c r="TNO26" s="26"/>
      <c r="TNP26" s="26"/>
      <c r="TNQ26" s="26"/>
      <c r="TNR26" s="26"/>
      <c r="TNS26" s="26"/>
      <c r="TNT26" s="26"/>
      <c r="TNU26" s="26"/>
      <c r="TNV26" s="26"/>
      <c r="TNW26" s="26"/>
      <c r="TNX26" s="26"/>
      <c r="TNY26" s="26"/>
      <c r="TNZ26" s="26"/>
      <c r="TOA26" s="26"/>
      <c r="TOB26" s="26"/>
      <c r="TOC26" s="26"/>
      <c r="TOD26" s="26"/>
      <c r="TOE26" s="26"/>
      <c r="TOF26" s="26"/>
      <c r="TOG26" s="26"/>
      <c r="TOH26" s="26"/>
      <c r="TOI26" s="26"/>
      <c r="TOJ26" s="26"/>
      <c r="TOK26" s="26"/>
      <c r="TOL26" s="26"/>
      <c r="TOM26" s="26"/>
      <c r="TON26" s="26"/>
      <c r="TOO26" s="26"/>
      <c r="TOP26" s="26"/>
      <c r="TOQ26" s="26"/>
      <c r="TOR26" s="26"/>
      <c r="TOS26" s="26"/>
      <c r="TOT26" s="26"/>
      <c r="TOU26" s="26"/>
      <c r="TOV26" s="26"/>
      <c r="TOW26" s="26"/>
      <c r="TOX26" s="26"/>
      <c r="TOY26" s="26"/>
      <c r="TOZ26" s="26"/>
      <c r="TPA26" s="26"/>
      <c r="TPB26" s="26"/>
      <c r="TPC26" s="26"/>
      <c r="TPD26" s="26"/>
      <c r="TPE26" s="26"/>
      <c r="TPF26" s="26"/>
      <c r="TPG26" s="26"/>
      <c r="TPH26" s="26"/>
      <c r="TPI26" s="26"/>
      <c r="TPJ26" s="26"/>
      <c r="TPK26" s="26"/>
      <c r="TPL26" s="26"/>
      <c r="TPM26" s="26"/>
      <c r="TPN26" s="26"/>
      <c r="TPO26" s="26"/>
      <c r="TPP26" s="26"/>
      <c r="TPQ26" s="26"/>
      <c r="TPR26" s="26"/>
      <c r="TPS26" s="26"/>
      <c r="TPT26" s="26"/>
      <c r="TPU26" s="26"/>
      <c r="TPV26" s="26"/>
      <c r="TPW26" s="26"/>
      <c r="TPX26" s="26"/>
      <c r="TPY26" s="26"/>
      <c r="TPZ26" s="26"/>
      <c r="TQA26" s="26"/>
      <c r="TQB26" s="26"/>
      <c r="TQC26" s="26"/>
      <c r="TQD26" s="26"/>
      <c r="TQE26" s="26"/>
      <c r="TQF26" s="26"/>
      <c r="TQG26" s="26"/>
      <c r="TQH26" s="26"/>
      <c r="TQI26" s="26"/>
      <c r="TQJ26" s="26"/>
      <c r="TQK26" s="26"/>
      <c r="TQL26" s="26"/>
      <c r="TQM26" s="26"/>
      <c r="TQN26" s="26"/>
      <c r="TQO26" s="26"/>
      <c r="TQP26" s="26"/>
      <c r="TQQ26" s="26"/>
      <c r="TQR26" s="26"/>
      <c r="TQS26" s="26"/>
      <c r="TQT26" s="26"/>
      <c r="TQU26" s="26"/>
      <c r="TQV26" s="26"/>
      <c r="TQW26" s="26"/>
      <c r="TQX26" s="26"/>
      <c r="TQY26" s="26"/>
      <c r="TQZ26" s="26"/>
      <c r="TRA26" s="26"/>
      <c r="TRB26" s="26"/>
      <c r="TRC26" s="26"/>
      <c r="TRD26" s="26"/>
      <c r="TRE26" s="26"/>
      <c r="TRF26" s="26"/>
      <c r="TRG26" s="26"/>
      <c r="TRH26" s="26"/>
      <c r="TRI26" s="26"/>
      <c r="TRJ26" s="26"/>
      <c r="TRK26" s="26"/>
      <c r="TRL26" s="26"/>
      <c r="TRM26" s="26"/>
      <c r="TRN26" s="26"/>
      <c r="TRO26" s="26"/>
      <c r="TRP26" s="26"/>
      <c r="TRQ26" s="26"/>
      <c r="TRR26" s="26"/>
      <c r="TRS26" s="26"/>
      <c r="TRT26" s="26"/>
      <c r="TRU26" s="26"/>
      <c r="TRV26" s="26"/>
      <c r="TRW26" s="26"/>
      <c r="TRX26" s="26"/>
      <c r="TRY26" s="26"/>
      <c r="TRZ26" s="26"/>
      <c r="TSA26" s="26"/>
      <c r="TSB26" s="26"/>
      <c r="TSC26" s="26"/>
      <c r="TSD26" s="26"/>
      <c r="TSE26" s="26"/>
      <c r="TSF26" s="26"/>
      <c r="TSG26" s="26"/>
      <c r="TSH26" s="26"/>
      <c r="TSI26" s="26"/>
      <c r="TSJ26" s="26"/>
      <c r="TSK26" s="26"/>
      <c r="TSL26" s="26"/>
      <c r="TSM26" s="26"/>
      <c r="TSN26" s="26"/>
      <c r="TSO26" s="26"/>
      <c r="TSP26" s="26"/>
      <c r="TSQ26" s="26"/>
      <c r="TSR26" s="26"/>
      <c r="TSS26" s="26"/>
      <c r="TST26" s="26"/>
      <c r="TSU26" s="26"/>
      <c r="TSV26" s="26"/>
      <c r="TSW26" s="26"/>
      <c r="TSX26" s="26"/>
      <c r="TSY26" s="26"/>
      <c r="TSZ26" s="26"/>
      <c r="TTA26" s="26"/>
      <c r="TTB26" s="26"/>
      <c r="TTC26" s="26"/>
      <c r="TTD26" s="26"/>
      <c r="TTE26" s="26"/>
      <c r="TTF26" s="26"/>
      <c r="TTG26" s="26"/>
      <c r="TTH26" s="26"/>
      <c r="TTI26" s="26"/>
      <c r="TTJ26" s="26"/>
      <c r="TTK26" s="26"/>
      <c r="TTL26" s="26"/>
      <c r="TTM26" s="26"/>
      <c r="TTN26" s="26"/>
      <c r="TTO26" s="26"/>
      <c r="TTP26" s="26"/>
      <c r="TTQ26" s="26"/>
      <c r="TTR26" s="26"/>
      <c r="TTS26" s="26"/>
      <c r="TTT26" s="26"/>
      <c r="TTU26" s="26"/>
      <c r="TTV26" s="26"/>
      <c r="TTW26" s="26"/>
      <c r="TTX26" s="26"/>
      <c r="TTY26" s="26"/>
      <c r="TTZ26" s="26"/>
      <c r="TUA26" s="26"/>
      <c r="TUB26" s="26"/>
      <c r="TUC26" s="26"/>
      <c r="TUD26" s="26"/>
      <c r="TUE26" s="26"/>
      <c r="TUF26" s="26"/>
      <c r="TUG26" s="26"/>
      <c r="TUH26" s="26"/>
      <c r="TUI26" s="26"/>
      <c r="TUJ26" s="26"/>
      <c r="TUK26" s="26"/>
      <c r="TUL26" s="26"/>
      <c r="TUM26" s="26"/>
      <c r="TUN26" s="26"/>
      <c r="TUO26" s="26"/>
      <c r="TUP26" s="26"/>
      <c r="TUQ26" s="26"/>
      <c r="TUR26" s="26"/>
      <c r="TUS26" s="26"/>
      <c r="TUT26" s="26"/>
      <c r="TUU26" s="26"/>
      <c r="TUV26" s="26"/>
      <c r="TUW26" s="26"/>
      <c r="TUX26" s="26"/>
      <c r="TUY26" s="26"/>
      <c r="TUZ26" s="26"/>
      <c r="TVA26" s="26"/>
      <c r="TVB26" s="26"/>
      <c r="TVC26" s="26"/>
      <c r="TVD26" s="26"/>
      <c r="TVE26" s="26"/>
      <c r="TVF26" s="26"/>
      <c r="TVG26" s="26"/>
      <c r="TVH26" s="26"/>
      <c r="TVI26" s="26"/>
      <c r="TVJ26" s="26"/>
      <c r="TVK26" s="26"/>
      <c r="TVL26" s="26"/>
      <c r="TVM26" s="26"/>
      <c r="TVN26" s="26"/>
      <c r="TVO26" s="26"/>
      <c r="TVP26" s="26"/>
      <c r="TVQ26" s="26"/>
      <c r="TVR26" s="26"/>
      <c r="TVS26" s="26"/>
      <c r="TVT26" s="26"/>
      <c r="TVU26" s="26"/>
      <c r="TVV26" s="26"/>
      <c r="TVW26" s="26"/>
      <c r="TVX26" s="26"/>
      <c r="TVY26" s="26"/>
      <c r="TVZ26" s="26"/>
      <c r="TWA26" s="26"/>
      <c r="TWB26" s="26"/>
      <c r="TWC26" s="26"/>
      <c r="TWD26" s="26"/>
      <c r="TWE26" s="26"/>
      <c r="TWF26" s="26"/>
      <c r="TWG26" s="26"/>
      <c r="TWH26" s="26"/>
      <c r="TWI26" s="26"/>
      <c r="TWJ26" s="26"/>
      <c r="TWK26" s="26"/>
      <c r="TWL26" s="26"/>
      <c r="TWM26" s="26"/>
      <c r="TWN26" s="26"/>
      <c r="TWO26" s="26"/>
      <c r="TWP26" s="26"/>
      <c r="TWQ26" s="26"/>
      <c r="TWR26" s="26"/>
      <c r="TWS26" s="26"/>
      <c r="TWT26" s="26"/>
      <c r="TWU26" s="26"/>
      <c r="TWV26" s="26"/>
      <c r="TWW26" s="26"/>
      <c r="TWX26" s="26"/>
      <c r="TWY26" s="26"/>
      <c r="TWZ26" s="26"/>
      <c r="TXA26" s="26"/>
      <c r="TXB26" s="26"/>
      <c r="TXC26" s="26"/>
      <c r="TXD26" s="26"/>
      <c r="TXE26" s="26"/>
      <c r="TXF26" s="26"/>
      <c r="TXG26" s="26"/>
      <c r="TXH26" s="26"/>
      <c r="TXI26" s="26"/>
      <c r="TXJ26" s="26"/>
      <c r="TXK26" s="26"/>
      <c r="TXL26" s="26"/>
      <c r="TXM26" s="26"/>
      <c r="TXN26" s="26"/>
      <c r="TXO26" s="26"/>
      <c r="TXP26" s="26"/>
      <c r="TXQ26" s="26"/>
      <c r="TXR26" s="26"/>
      <c r="TXS26" s="26"/>
      <c r="TXT26" s="26"/>
      <c r="TXU26" s="26"/>
      <c r="TXV26" s="26"/>
      <c r="TXW26" s="26"/>
      <c r="TXX26" s="26"/>
      <c r="TXY26" s="26"/>
      <c r="TXZ26" s="26"/>
      <c r="TYA26" s="26"/>
      <c r="TYB26" s="26"/>
      <c r="TYC26" s="26"/>
      <c r="TYD26" s="26"/>
      <c r="TYE26" s="26"/>
      <c r="TYF26" s="26"/>
      <c r="TYG26" s="26"/>
      <c r="TYH26" s="26"/>
      <c r="TYI26" s="26"/>
      <c r="TYJ26" s="26"/>
      <c r="TYK26" s="26"/>
      <c r="TYL26" s="26"/>
      <c r="TYM26" s="26"/>
      <c r="TYN26" s="26"/>
      <c r="TYO26" s="26"/>
      <c r="TYP26" s="26"/>
      <c r="TYQ26" s="26"/>
      <c r="TYR26" s="26"/>
      <c r="TYS26" s="26"/>
      <c r="TYT26" s="26"/>
      <c r="TYU26" s="26"/>
      <c r="TYV26" s="26"/>
      <c r="TYW26" s="26"/>
      <c r="TYX26" s="26"/>
      <c r="TYY26" s="26"/>
      <c r="TYZ26" s="26"/>
      <c r="TZA26" s="26"/>
      <c r="TZB26" s="26"/>
      <c r="TZC26" s="26"/>
      <c r="TZD26" s="26"/>
      <c r="TZE26" s="26"/>
      <c r="TZF26" s="26"/>
      <c r="TZG26" s="26"/>
      <c r="TZH26" s="26"/>
      <c r="TZI26" s="26"/>
      <c r="TZJ26" s="26"/>
      <c r="TZK26" s="26"/>
      <c r="TZL26" s="26"/>
      <c r="TZM26" s="26"/>
      <c r="TZN26" s="26"/>
      <c r="TZO26" s="26"/>
      <c r="TZP26" s="26"/>
      <c r="TZQ26" s="26"/>
      <c r="TZR26" s="26"/>
      <c r="TZS26" s="26"/>
      <c r="TZT26" s="26"/>
      <c r="TZU26" s="26"/>
      <c r="TZV26" s="26"/>
      <c r="TZW26" s="26"/>
      <c r="TZX26" s="26"/>
      <c r="TZY26" s="26"/>
      <c r="TZZ26" s="26"/>
      <c r="UAA26" s="26"/>
      <c r="UAB26" s="26"/>
      <c r="UAC26" s="26"/>
      <c r="UAD26" s="26"/>
      <c r="UAE26" s="26"/>
      <c r="UAF26" s="26"/>
      <c r="UAG26" s="26"/>
      <c r="UAH26" s="26"/>
      <c r="UAI26" s="26"/>
      <c r="UAJ26" s="26"/>
      <c r="UAK26" s="26"/>
      <c r="UAL26" s="26"/>
      <c r="UAM26" s="26"/>
      <c r="UAN26" s="26"/>
      <c r="UAO26" s="26"/>
      <c r="UAP26" s="26"/>
      <c r="UAQ26" s="26"/>
      <c r="UAR26" s="26"/>
      <c r="UAS26" s="26"/>
      <c r="UAT26" s="26"/>
      <c r="UAU26" s="26"/>
      <c r="UAV26" s="26"/>
      <c r="UAW26" s="26"/>
      <c r="UAX26" s="26"/>
      <c r="UAY26" s="26"/>
      <c r="UAZ26" s="26"/>
      <c r="UBA26" s="26"/>
      <c r="UBB26" s="26"/>
      <c r="UBC26" s="26"/>
      <c r="UBD26" s="26"/>
      <c r="UBE26" s="26"/>
      <c r="UBF26" s="26"/>
      <c r="UBG26" s="26"/>
      <c r="UBH26" s="26"/>
      <c r="UBI26" s="26"/>
      <c r="UBJ26" s="26"/>
      <c r="UBK26" s="26"/>
      <c r="UBL26" s="26"/>
      <c r="UBM26" s="26"/>
      <c r="UBN26" s="26"/>
      <c r="UBO26" s="26"/>
      <c r="UBP26" s="26"/>
      <c r="UBQ26" s="26"/>
      <c r="UBR26" s="26"/>
      <c r="UBS26" s="26"/>
      <c r="UBT26" s="26"/>
      <c r="UBU26" s="26"/>
      <c r="UBV26" s="26"/>
      <c r="UBW26" s="26"/>
      <c r="UBX26" s="26"/>
      <c r="UBY26" s="26"/>
      <c r="UBZ26" s="26"/>
      <c r="UCA26" s="26"/>
      <c r="UCB26" s="26"/>
      <c r="UCC26" s="26"/>
      <c r="UCD26" s="26"/>
      <c r="UCE26" s="26"/>
      <c r="UCF26" s="26"/>
      <c r="UCG26" s="26"/>
      <c r="UCH26" s="26"/>
      <c r="UCI26" s="26"/>
      <c r="UCJ26" s="26"/>
      <c r="UCK26" s="26"/>
      <c r="UCL26" s="26"/>
      <c r="UCM26" s="26"/>
      <c r="UCN26" s="26"/>
      <c r="UCO26" s="26"/>
      <c r="UCP26" s="26"/>
      <c r="UCQ26" s="26"/>
      <c r="UCR26" s="26"/>
      <c r="UCS26" s="26"/>
      <c r="UCT26" s="26"/>
      <c r="UCU26" s="26"/>
      <c r="UCV26" s="26"/>
      <c r="UCW26" s="26"/>
      <c r="UCX26" s="26"/>
      <c r="UCY26" s="26"/>
      <c r="UCZ26" s="26"/>
      <c r="UDA26" s="26"/>
      <c r="UDB26" s="26"/>
      <c r="UDC26" s="26"/>
      <c r="UDD26" s="26"/>
      <c r="UDE26" s="26"/>
      <c r="UDF26" s="26"/>
      <c r="UDG26" s="26"/>
      <c r="UDH26" s="26"/>
      <c r="UDI26" s="26"/>
      <c r="UDJ26" s="26"/>
      <c r="UDK26" s="26"/>
      <c r="UDL26" s="26"/>
      <c r="UDM26" s="26"/>
      <c r="UDN26" s="26"/>
      <c r="UDO26" s="26"/>
      <c r="UDP26" s="26"/>
      <c r="UDQ26" s="26"/>
      <c r="UDR26" s="26"/>
      <c r="UDS26" s="26"/>
      <c r="UDT26" s="26"/>
      <c r="UDU26" s="26"/>
      <c r="UDV26" s="26"/>
      <c r="UDW26" s="26"/>
      <c r="UDX26" s="26"/>
      <c r="UDY26" s="26"/>
      <c r="UDZ26" s="26"/>
      <c r="UEA26" s="26"/>
      <c r="UEB26" s="26"/>
      <c r="UEC26" s="26"/>
      <c r="UED26" s="26"/>
      <c r="UEE26" s="26"/>
      <c r="UEF26" s="26"/>
      <c r="UEG26" s="26"/>
      <c r="UEH26" s="26"/>
      <c r="UEI26" s="26"/>
      <c r="UEJ26" s="26"/>
      <c r="UEK26" s="26"/>
      <c r="UEL26" s="26"/>
      <c r="UEM26" s="26"/>
      <c r="UEN26" s="26"/>
      <c r="UEO26" s="26"/>
      <c r="UEP26" s="26"/>
      <c r="UEQ26" s="26"/>
      <c r="UER26" s="26"/>
      <c r="UES26" s="26"/>
      <c r="UET26" s="26"/>
      <c r="UEU26" s="26"/>
      <c r="UEV26" s="26"/>
      <c r="UEW26" s="26"/>
      <c r="UEX26" s="26"/>
      <c r="UEY26" s="26"/>
      <c r="UEZ26" s="26"/>
      <c r="UFA26" s="26"/>
      <c r="UFB26" s="26"/>
      <c r="UFC26" s="26"/>
      <c r="UFD26" s="26"/>
      <c r="UFE26" s="26"/>
      <c r="UFF26" s="26"/>
      <c r="UFG26" s="26"/>
      <c r="UFH26" s="26"/>
      <c r="UFI26" s="26"/>
      <c r="UFJ26" s="26"/>
      <c r="UFK26" s="26"/>
      <c r="UFL26" s="26"/>
      <c r="UFM26" s="26"/>
      <c r="UFN26" s="26"/>
      <c r="UFO26" s="26"/>
      <c r="UFP26" s="26"/>
      <c r="UFQ26" s="26"/>
      <c r="UFR26" s="26"/>
      <c r="UFS26" s="26"/>
      <c r="UFT26" s="26"/>
      <c r="UFU26" s="26"/>
      <c r="UFV26" s="26"/>
      <c r="UFW26" s="26"/>
      <c r="UFX26" s="26"/>
      <c r="UFY26" s="26"/>
      <c r="UFZ26" s="26"/>
      <c r="UGA26" s="26"/>
      <c r="UGB26" s="26"/>
      <c r="UGC26" s="26"/>
      <c r="UGD26" s="26"/>
      <c r="UGE26" s="26"/>
      <c r="UGF26" s="26"/>
      <c r="UGG26" s="26"/>
      <c r="UGH26" s="26"/>
      <c r="UGI26" s="26"/>
      <c r="UGJ26" s="26"/>
      <c r="UGK26" s="26"/>
      <c r="UGL26" s="26"/>
      <c r="UGM26" s="26"/>
      <c r="UGN26" s="26"/>
      <c r="UGO26" s="26"/>
      <c r="UGP26" s="26"/>
      <c r="UGQ26" s="26"/>
      <c r="UGR26" s="26"/>
      <c r="UGS26" s="26"/>
      <c r="UGT26" s="26"/>
      <c r="UGU26" s="26"/>
      <c r="UGV26" s="26"/>
      <c r="UGW26" s="26"/>
      <c r="UGX26" s="26"/>
      <c r="UGY26" s="26"/>
      <c r="UGZ26" s="26"/>
      <c r="UHA26" s="26"/>
      <c r="UHB26" s="26"/>
      <c r="UHC26" s="26"/>
      <c r="UHD26" s="26"/>
      <c r="UHE26" s="26"/>
      <c r="UHF26" s="26"/>
      <c r="UHG26" s="26"/>
      <c r="UHH26" s="26"/>
      <c r="UHI26" s="26"/>
      <c r="UHJ26" s="26"/>
      <c r="UHK26" s="26"/>
      <c r="UHL26" s="26"/>
      <c r="UHM26" s="26"/>
      <c r="UHN26" s="26"/>
      <c r="UHO26" s="26"/>
      <c r="UHP26" s="26"/>
      <c r="UHQ26" s="26"/>
      <c r="UHR26" s="26"/>
      <c r="UHS26" s="26"/>
      <c r="UHT26" s="26"/>
      <c r="UHU26" s="26"/>
      <c r="UHV26" s="26"/>
      <c r="UHW26" s="26"/>
      <c r="UHX26" s="26"/>
      <c r="UHY26" s="26"/>
      <c r="UHZ26" s="26"/>
      <c r="UIA26" s="26"/>
      <c r="UIB26" s="26"/>
      <c r="UIC26" s="26"/>
      <c r="UID26" s="26"/>
      <c r="UIE26" s="26"/>
      <c r="UIF26" s="26"/>
      <c r="UIG26" s="26"/>
      <c r="UIH26" s="26"/>
      <c r="UII26" s="26"/>
      <c r="UIJ26" s="26"/>
      <c r="UIK26" s="26"/>
      <c r="UIL26" s="26"/>
      <c r="UIM26" s="26"/>
      <c r="UIN26" s="26"/>
      <c r="UIO26" s="26"/>
      <c r="UIP26" s="26"/>
      <c r="UIQ26" s="26"/>
      <c r="UIR26" s="26"/>
      <c r="UIS26" s="26"/>
      <c r="UIT26" s="26"/>
      <c r="UIU26" s="26"/>
      <c r="UIV26" s="26"/>
      <c r="UIW26" s="26"/>
      <c r="UIX26" s="26"/>
      <c r="UIY26" s="26"/>
      <c r="UIZ26" s="26"/>
      <c r="UJA26" s="26"/>
      <c r="UJB26" s="26"/>
      <c r="UJC26" s="26"/>
      <c r="UJD26" s="26"/>
      <c r="UJE26" s="26"/>
      <c r="UJF26" s="26"/>
      <c r="UJG26" s="26"/>
      <c r="UJH26" s="26"/>
      <c r="UJI26" s="26"/>
      <c r="UJJ26" s="26"/>
      <c r="UJK26" s="26"/>
      <c r="UJL26" s="26"/>
      <c r="UJM26" s="26"/>
      <c r="UJN26" s="26"/>
      <c r="UJO26" s="26"/>
      <c r="UJP26" s="26"/>
      <c r="UJQ26" s="26"/>
      <c r="UJR26" s="26"/>
      <c r="UJS26" s="26"/>
      <c r="UJT26" s="26"/>
      <c r="UJU26" s="26"/>
      <c r="UJV26" s="26"/>
      <c r="UJW26" s="26"/>
      <c r="UJX26" s="26"/>
      <c r="UJY26" s="26"/>
      <c r="UJZ26" s="26"/>
      <c r="UKA26" s="26"/>
      <c r="UKB26" s="26"/>
      <c r="UKC26" s="26"/>
      <c r="UKD26" s="26"/>
      <c r="UKE26" s="26"/>
      <c r="UKF26" s="26"/>
      <c r="UKG26" s="26"/>
      <c r="UKH26" s="26"/>
      <c r="UKI26" s="26"/>
      <c r="UKJ26" s="26"/>
      <c r="UKK26" s="26"/>
      <c r="UKL26" s="26"/>
      <c r="UKM26" s="26"/>
      <c r="UKN26" s="26"/>
      <c r="UKO26" s="26"/>
      <c r="UKP26" s="26"/>
      <c r="UKQ26" s="26"/>
      <c r="UKR26" s="26"/>
      <c r="UKS26" s="26"/>
      <c r="UKT26" s="26"/>
      <c r="UKU26" s="26"/>
      <c r="UKV26" s="26"/>
      <c r="UKW26" s="26"/>
      <c r="UKX26" s="26"/>
      <c r="UKY26" s="26"/>
      <c r="UKZ26" s="26"/>
      <c r="ULA26" s="26"/>
      <c r="ULB26" s="26"/>
      <c r="ULC26" s="26"/>
      <c r="ULD26" s="26"/>
      <c r="ULE26" s="26"/>
      <c r="ULF26" s="26"/>
      <c r="ULG26" s="26"/>
      <c r="ULH26" s="26"/>
      <c r="ULI26" s="26"/>
      <c r="ULJ26" s="26"/>
      <c r="ULK26" s="26"/>
      <c r="ULL26" s="26"/>
      <c r="ULM26" s="26"/>
      <c r="ULN26" s="26"/>
      <c r="ULO26" s="26"/>
      <c r="ULP26" s="26"/>
      <c r="ULQ26" s="26"/>
      <c r="ULR26" s="26"/>
      <c r="ULS26" s="26"/>
      <c r="ULT26" s="26"/>
      <c r="ULU26" s="26"/>
      <c r="ULV26" s="26"/>
      <c r="ULW26" s="26"/>
      <c r="ULX26" s="26"/>
      <c r="ULY26" s="26"/>
      <c r="ULZ26" s="26"/>
      <c r="UMA26" s="26"/>
      <c r="UMB26" s="26"/>
      <c r="UMC26" s="26"/>
      <c r="UMD26" s="26"/>
      <c r="UME26" s="26"/>
      <c r="UMF26" s="26"/>
      <c r="UMG26" s="26"/>
      <c r="UMH26" s="26"/>
      <c r="UMI26" s="26"/>
      <c r="UMJ26" s="26"/>
      <c r="UMK26" s="26"/>
      <c r="UML26" s="26"/>
      <c r="UMM26" s="26"/>
      <c r="UMN26" s="26"/>
      <c r="UMO26" s="26"/>
      <c r="UMP26" s="26"/>
      <c r="UMQ26" s="26"/>
      <c r="UMR26" s="26"/>
      <c r="UMS26" s="26"/>
      <c r="UMT26" s="26"/>
      <c r="UMU26" s="26"/>
      <c r="UMV26" s="26"/>
      <c r="UMW26" s="26"/>
      <c r="UMX26" s="26"/>
      <c r="UMY26" s="26"/>
      <c r="UMZ26" s="26"/>
      <c r="UNA26" s="26"/>
      <c r="UNB26" s="26"/>
      <c r="UNC26" s="26"/>
      <c r="UND26" s="26"/>
      <c r="UNE26" s="26"/>
      <c r="UNF26" s="26"/>
      <c r="UNG26" s="26"/>
      <c r="UNH26" s="26"/>
      <c r="UNI26" s="26"/>
      <c r="UNJ26" s="26"/>
      <c r="UNK26" s="26"/>
      <c r="UNL26" s="26"/>
      <c r="UNM26" s="26"/>
      <c r="UNN26" s="26"/>
      <c r="UNO26" s="26"/>
      <c r="UNP26" s="26"/>
      <c r="UNQ26" s="26"/>
      <c r="UNR26" s="26"/>
      <c r="UNS26" s="26"/>
      <c r="UNT26" s="26"/>
      <c r="UNU26" s="26"/>
      <c r="UNV26" s="26"/>
      <c r="UNW26" s="26"/>
      <c r="UNX26" s="26"/>
      <c r="UNY26" s="26"/>
      <c r="UNZ26" s="26"/>
      <c r="UOA26" s="26"/>
      <c r="UOB26" s="26"/>
      <c r="UOC26" s="26"/>
      <c r="UOD26" s="26"/>
      <c r="UOE26" s="26"/>
      <c r="UOF26" s="26"/>
      <c r="UOG26" s="26"/>
      <c r="UOH26" s="26"/>
      <c r="UOI26" s="26"/>
      <c r="UOJ26" s="26"/>
      <c r="UOK26" s="26"/>
      <c r="UOL26" s="26"/>
      <c r="UOM26" s="26"/>
      <c r="UON26" s="26"/>
      <c r="UOO26" s="26"/>
      <c r="UOP26" s="26"/>
      <c r="UOQ26" s="26"/>
      <c r="UOR26" s="26"/>
      <c r="UOS26" s="26"/>
      <c r="UOT26" s="26"/>
      <c r="UOU26" s="26"/>
      <c r="UOV26" s="26"/>
      <c r="UOW26" s="26"/>
      <c r="UOX26" s="26"/>
      <c r="UOY26" s="26"/>
      <c r="UOZ26" s="26"/>
      <c r="UPA26" s="26"/>
      <c r="UPB26" s="26"/>
      <c r="UPC26" s="26"/>
      <c r="UPD26" s="26"/>
      <c r="UPE26" s="26"/>
      <c r="UPF26" s="26"/>
      <c r="UPG26" s="26"/>
      <c r="UPH26" s="26"/>
      <c r="UPI26" s="26"/>
      <c r="UPJ26" s="26"/>
      <c r="UPK26" s="26"/>
      <c r="UPL26" s="26"/>
      <c r="UPM26" s="26"/>
      <c r="UPN26" s="26"/>
      <c r="UPO26" s="26"/>
      <c r="UPP26" s="26"/>
      <c r="UPQ26" s="26"/>
      <c r="UPR26" s="26"/>
      <c r="UPS26" s="26"/>
      <c r="UPT26" s="26"/>
      <c r="UPU26" s="26"/>
      <c r="UPV26" s="26"/>
      <c r="UPW26" s="26"/>
      <c r="UPX26" s="26"/>
      <c r="UPY26" s="26"/>
      <c r="UPZ26" s="26"/>
      <c r="UQA26" s="26"/>
      <c r="UQB26" s="26"/>
      <c r="UQC26" s="26"/>
      <c r="UQD26" s="26"/>
      <c r="UQE26" s="26"/>
      <c r="UQF26" s="26"/>
      <c r="UQG26" s="26"/>
      <c r="UQH26" s="26"/>
      <c r="UQI26" s="26"/>
      <c r="UQJ26" s="26"/>
      <c r="UQK26" s="26"/>
      <c r="UQL26" s="26"/>
      <c r="UQM26" s="26"/>
      <c r="UQN26" s="26"/>
      <c r="UQO26" s="26"/>
      <c r="UQP26" s="26"/>
      <c r="UQQ26" s="26"/>
      <c r="UQR26" s="26"/>
      <c r="UQS26" s="26"/>
      <c r="UQT26" s="26"/>
      <c r="UQU26" s="26"/>
      <c r="UQV26" s="26"/>
      <c r="UQW26" s="26"/>
      <c r="UQX26" s="26"/>
      <c r="UQY26" s="26"/>
      <c r="UQZ26" s="26"/>
      <c r="URA26" s="26"/>
      <c r="URB26" s="26"/>
      <c r="URC26" s="26"/>
      <c r="URD26" s="26"/>
      <c r="URE26" s="26"/>
      <c r="URF26" s="26"/>
      <c r="URG26" s="26"/>
      <c r="URH26" s="26"/>
      <c r="URI26" s="26"/>
      <c r="URJ26" s="26"/>
      <c r="URK26" s="26"/>
      <c r="URL26" s="26"/>
      <c r="URM26" s="26"/>
      <c r="URN26" s="26"/>
      <c r="URO26" s="26"/>
      <c r="URP26" s="26"/>
      <c r="URQ26" s="26"/>
      <c r="URR26" s="26"/>
      <c r="URS26" s="26"/>
      <c r="URT26" s="26"/>
      <c r="URU26" s="26"/>
      <c r="URV26" s="26"/>
      <c r="URW26" s="26"/>
      <c r="URX26" s="26"/>
      <c r="URY26" s="26"/>
      <c r="URZ26" s="26"/>
      <c r="USA26" s="26"/>
      <c r="USB26" s="26"/>
      <c r="USC26" s="26"/>
      <c r="USD26" s="26"/>
      <c r="USE26" s="26"/>
      <c r="USF26" s="26"/>
      <c r="USG26" s="26"/>
      <c r="USH26" s="26"/>
      <c r="USI26" s="26"/>
      <c r="USJ26" s="26"/>
      <c r="USK26" s="26"/>
      <c r="USL26" s="26"/>
      <c r="USM26" s="26"/>
      <c r="USN26" s="26"/>
      <c r="USO26" s="26"/>
      <c r="USP26" s="26"/>
      <c r="USQ26" s="26"/>
      <c r="USR26" s="26"/>
      <c r="USS26" s="26"/>
      <c r="UST26" s="26"/>
      <c r="USU26" s="26"/>
      <c r="USV26" s="26"/>
      <c r="USW26" s="26"/>
      <c r="USX26" s="26"/>
      <c r="USY26" s="26"/>
      <c r="USZ26" s="26"/>
      <c r="UTA26" s="26"/>
      <c r="UTB26" s="26"/>
      <c r="UTC26" s="26"/>
      <c r="UTD26" s="26"/>
      <c r="UTE26" s="26"/>
      <c r="UTF26" s="26"/>
      <c r="UTG26" s="26"/>
      <c r="UTH26" s="26"/>
      <c r="UTI26" s="26"/>
      <c r="UTJ26" s="26"/>
      <c r="UTK26" s="26"/>
      <c r="UTL26" s="26"/>
      <c r="UTM26" s="26"/>
      <c r="UTN26" s="26"/>
      <c r="UTO26" s="26"/>
      <c r="UTP26" s="26"/>
      <c r="UTQ26" s="26"/>
      <c r="UTR26" s="26"/>
      <c r="UTS26" s="26"/>
      <c r="UTT26" s="26"/>
      <c r="UTU26" s="26"/>
      <c r="UTV26" s="26"/>
      <c r="UTW26" s="26"/>
      <c r="UTX26" s="26"/>
      <c r="UTY26" s="26"/>
      <c r="UTZ26" s="26"/>
      <c r="UUA26" s="26"/>
      <c r="UUB26" s="26"/>
      <c r="UUC26" s="26"/>
      <c r="UUD26" s="26"/>
      <c r="UUE26" s="26"/>
      <c r="UUF26" s="26"/>
      <c r="UUG26" s="26"/>
      <c r="UUH26" s="26"/>
      <c r="UUI26" s="26"/>
      <c r="UUJ26" s="26"/>
      <c r="UUK26" s="26"/>
      <c r="UUL26" s="26"/>
      <c r="UUM26" s="26"/>
      <c r="UUN26" s="26"/>
      <c r="UUO26" s="26"/>
      <c r="UUP26" s="26"/>
      <c r="UUQ26" s="26"/>
      <c r="UUR26" s="26"/>
      <c r="UUS26" s="26"/>
      <c r="UUT26" s="26"/>
      <c r="UUU26" s="26"/>
      <c r="UUV26" s="26"/>
      <c r="UUW26" s="26"/>
      <c r="UUX26" s="26"/>
      <c r="UUY26" s="26"/>
      <c r="UUZ26" s="26"/>
      <c r="UVA26" s="26"/>
      <c r="UVB26" s="26"/>
      <c r="UVC26" s="26"/>
      <c r="UVD26" s="26"/>
      <c r="UVE26" s="26"/>
      <c r="UVF26" s="26"/>
      <c r="UVG26" s="26"/>
      <c r="UVH26" s="26"/>
      <c r="UVI26" s="26"/>
      <c r="UVJ26" s="26"/>
      <c r="UVK26" s="26"/>
      <c r="UVL26" s="26"/>
      <c r="UVM26" s="26"/>
      <c r="UVN26" s="26"/>
      <c r="UVO26" s="26"/>
      <c r="UVP26" s="26"/>
      <c r="UVQ26" s="26"/>
      <c r="UVR26" s="26"/>
      <c r="UVS26" s="26"/>
      <c r="UVT26" s="26"/>
      <c r="UVU26" s="26"/>
      <c r="UVV26" s="26"/>
      <c r="UVW26" s="26"/>
      <c r="UVX26" s="26"/>
      <c r="UVY26" s="26"/>
      <c r="UVZ26" s="26"/>
      <c r="UWA26" s="26"/>
      <c r="UWB26" s="26"/>
      <c r="UWC26" s="26"/>
      <c r="UWD26" s="26"/>
      <c r="UWE26" s="26"/>
      <c r="UWF26" s="26"/>
      <c r="UWG26" s="26"/>
      <c r="UWH26" s="26"/>
      <c r="UWI26" s="26"/>
      <c r="UWJ26" s="26"/>
      <c r="UWK26" s="26"/>
      <c r="UWL26" s="26"/>
      <c r="UWM26" s="26"/>
      <c r="UWN26" s="26"/>
      <c r="UWO26" s="26"/>
      <c r="UWP26" s="26"/>
      <c r="UWQ26" s="26"/>
      <c r="UWR26" s="26"/>
      <c r="UWS26" s="26"/>
      <c r="UWT26" s="26"/>
      <c r="UWU26" s="26"/>
      <c r="UWV26" s="26"/>
      <c r="UWW26" s="26"/>
      <c r="UWX26" s="26"/>
      <c r="UWY26" s="26"/>
      <c r="UWZ26" s="26"/>
      <c r="UXA26" s="26"/>
      <c r="UXB26" s="26"/>
      <c r="UXC26" s="26"/>
      <c r="UXD26" s="26"/>
      <c r="UXE26" s="26"/>
      <c r="UXF26" s="26"/>
      <c r="UXG26" s="26"/>
      <c r="UXH26" s="26"/>
      <c r="UXI26" s="26"/>
      <c r="UXJ26" s="26"/>
      <c r="UXK26" s="26"/>
      <c r="UXL26" s="26"/>
      <c r="UXM26" s="26"/>
      <c r="UXN26" s="26"/>
      <c r="UXO26" s="26"/>
      <c r="UXP26" s="26"/>
      <c r="UXQ26" s="26"/>
      <c r="UXR26" s="26"/>
      <c r="UXS26" s="26"/>
      <c r="UXT26" s="26"/>
      <c r="UXU26" s="26"/>
      <c r="UXV26" s="26"/>
      <c r="UXW26" s="26"/>
      <c r="UXX26" s="26"/>
      <c r="UXY26" s="26"/>
      <c r="UXZ26" s="26"/>
      <c r="UYA26" s="26"/>
      <c r="UYB26" s="26"/>
      <c r="UYC26" s="26"/>
      <c r="UYD26" s="26"/>
      <c r="UYE26" s="26"/>
      <c r="UYF26" s="26"/>
      <c r="UYG26" s="26"/>
      <c r="UYH26" s="26"/>
      <c r="UYI26" s="26"/>
      <c r="UYJ26" s="26"/>
      <c r="UYK26" s="26"/>
      <c r="UYL26" s="26"/>
      <c r="UYM26" s="26"/>
      <c r="UYN26" s="26"/>
      <c r="UYO26" s="26"/>
      <c r="UYP26" s="26"/>
      <c r="UYQ26" s="26"/>
      <c r="UYR26" s="26"/>
      <c r="UYS26" s="26"/>
      <c r="UYT26" s="26"/>
      <c r="UYU26" s="26"/>
      <c r="UYV26" s="26"/>
      <c r="UYW26" s="26"/>
      <c r="UYX26" s="26"/>
      <c r="UYY26" s="26"/>
      <c r="UYZ26" s="26"/>
      <c r="UZA26" s="26"/>
      <c r="UZB26" s="26"/>
      <c r="UZC26" s="26"/>
      <c r="UZD26" s="26"/>
      <c r="UZE26" s="26"/>
      <c r="UZF26" s="26"/>
      <c r="UZG26" s="26"/>
      <c r="UZH26" s="26"/>
      <c r="UZI26" s="26"/>
      <c r="UZJ26" s="26"/>
      <c r="UZK26" s="26"/>
      <c r="UZL26" s="26"/>
      <c r="UZM26" s="26"/>
      <c r="UZN26" s="26"/>
      <c r="UZO26" s="26"/>
      <c r="UZP26" s="26"/>
      <c r="UZQ26" s="26"/>
      <c r="UZR26" s="26"/>
      <c r="UZS26" s="26"/>
      <c r="UZT26" s="26"/>
      <c r="UZU26" s="26"/>
      <c r="UZV26" s="26"/>
      <c r="UZW26" s="26"/>
      <c r="UZX26" s="26"/>
      <c r="UZY26" s="26"/>
      <c r="UZZ26" s="26"/>
      <c r="VAA26" s="26"/>
      <c r="VAB26" s="26"/>
      <c r="VAC26" s="26"/>
      <c r="VAD26" s="26"/>
      <c r="VAE26" s="26"/>
      <c r="VAF26" s="26"/>
      <c r="VAG26" s="26"/>
      <c r="VAH26" s="26"/>
      <c r="VAI26" s="26"/>
      <c r="VAJ26" s="26"/>
      <c r="VAK26" s="26"/>
      <c r="VAL26" s="26"/>
      <c r="VAM26" s="26"/>
      <c r="VAN26" s="26"/>
      <c r="VAO26" s="26"/>
      <c r="VAP26" s="26"/>
      <c r="VAQ26" s="26"/>
      <c r="VAR26" s="26"/>
      <c r="VAS26" s="26"/>
      <c r="VAT26" s="26"/>
      <c r="VAU26" s="26"/>
      <c r="VAV26" s="26"/>
      <c r="VAW26" s="26"/>
      <c r="VAX26" s="26"/>
      <c r="VAY26" s="26"/>
      <c r="VAZ26" s="26"/>
      <c r="VBA26" s="26"/>
      <c r="VBB26" s="26"/>
      <c r="VBC26" s="26"/>
      <c r="VBD26" s="26"/>
      <c r="VBE26" s="26"/>
      <c r="VBF26" s="26"/>
      <c r="VBG26" s="26"/>
      <c r="VBH26" s="26"/>
      <c r="VBI26" s="26"/>
      <c r="VBJ26" s="26"/>
      <c r="VBK26" s="26"/>
      <c r="VBL26" s="26"/>
      <c r="VBM26" s="26"/>
      <c r="VBN26" s="26"/>
      <c r="VBO26" s="26"/>
      <c r="VBP26" s="26"/>
      <c r="VBQ26" s="26"/>
      <c r="VBR26" s="26"/>
      <c r="VBS26" s="26"/>
      <c r="VBT26" s="26"/>
      <c r="VBU26" s="26"/>
      <c r="VBV26" s="26"/>
      <c r="VBW26" s="26"/>
      <c r="VBX26" s="26"/>
      <c r="VBY26" s="26"/>
      <c r="VBZ26" s="26"/>
      <c r="VCA26" s="26"/>
      <c r="VCB26" s="26"/>
      <c r="VCC26" s="26"/>
      <c r="VCD26" s="26"/>
      <c r="VCE26" s="26"/>
      <c r="VCF26" s="26"/>
      <c r="VCG26" s="26"/>
      <c r="VCH26" s="26"/>
      <c r="VCI26" s="26"/>
      <c r="VCJ26" s="26"/>
      <c r="VCK26" s="26"/>
      <c r="VCL26" s="26"/>
      <c r="VCM26" s="26"/>
      <c r="VCN26" s="26"/>
      <c r="VCO26" s="26"/>
      <c r="VCP26" s="26"/>
      <c r="VCQ26" s="26"/>
      <c r="VCR26" s="26"/>
      <c r="VCS26" s="26"/>
      <c r="VCT26" s="26"/>
      <c r="VCU26" s="26"/>
      <c r="VCV26" s="26"/>
      <c r="VCW26" s="26"/>
      <c r="VCX26" s="26"/>
      <c r="VCY26" s="26"/>
      <c r="VCZ26" s="26"/>
      <c r="VDA26" s="26"/>
      <c r="VDB26" s="26"/>
      <c r="VDC26" s="26"/>
      <c r="VDD26" s="26"/>
      <c r="VDE26" s="26"/>
      <c r="VDF26" s="26"/>
      <c r="VDG26" s="26"/>
      <c r="VDH26" s="26"/>
      <c r="VDI26" s="26"/>
      <c r="VDJ26" s="26"/>
      <c r="VDK26" s="26"/>
      <c r="VDL26" s="26"/>
      <c r="VDM26" s="26"/>
      <c r="VDN26" s="26"/>
      <c r="VDO26" s="26"/>
      <c r="VDP26" s="26"/>
      <c r="VDQ26" s="26"/>
      <c r="VDR26" s="26"/>
      <c r="VDS26" s="26"/>
      <c r="VDT26" s="26"/>
      <c r="VDU26" s="26"/>
      <c r="VDV26" s="26"/>
      <c r="VDW26" s="26"/>
      <c r="VDX26" s="26"/>
      <c r="VDY26" s="26"/>
      <c r="VDZ26" s="26"/>
      <c r="VEA26" s="26"/>
      <c r="VEB26" s="26"/>
      <c r="VEC26" s="26"/>
      <c r="VED26" s="26"/>
      <c r="VEE26" s="26"/>
      <c r="VEF26" s="26"/>
      <c r="VEG26" s="26"/>
      <c r="VEH26" s="26"/>
      <c r="VEI26" s="26"/>
      <c r="VEJ26" s="26"/>
      <c r="VEK26" s="26"/>
      <c r="VEL26" s="26"/>
      <c r="VEM26" s="26"/>
      <c r="VEN26" s="26"/>
      <c r="VEO26" s="26"/>
      <c r="VEP26" s="26"/>
      <c r="VEQ26" s="26"/>
      <c r="VER26" s="26"/>
      <c r="VES26" s="26"/>
      <c r="VET26" s="26"/>
      <c r="VEU26" s="26"/>
      <c r="VEV26" s="26"/>
      <c r="VEW26" s="26"/>
      <c r="VEX26" s="26"/>
      <c r="VEY26" s="26"/>
      <c r="VEZ26" s="26"/>
      <c r="VFA26" s="26"/>
      <c r="VFB26" s="26"/>
      <c r="VFC26" s="26"/>
      <c r="VFD26" s="26"/>
      <c r="VFE26" s="26"/>
      <c r="VFF26" s="26"/>
      <c r="VFG26" s="26"/>
      <c r="VFH26" s="26"/>
      <c r="VFI26" s="26"/>
      <c r="VFJ26" s="26"/>
      <c r="VFK26" s="26"/>
      <c r="VFL26" s="26"/>
      <c r="VFM26" s="26"/>
      <c r="VFN26" s="26"/>
      <c r="VFO26" s="26"/>
      <c r="VFP26" s="26"/>
      <c r="VFQ26" s="26"/>
      <c r="VFR26" s="26"/>
      <c r="VFS26" s="26"/>
      <c r="VFT26" s="26"/>
      <c r="VFU26" s="26"/>
      <c r="VFV26" s="26"/>
      <c r="VFW26" s="26"/>
      <c r="VFX26" s="26"/>
      <c r="VFY26" s="26"/>
      <c r="VFZ26" s="26"/>
      <c r="VGA26" s="26"/>
      <c r="VGB26" s="26"/>
      <c r="VGC26" s="26"/>
      <c r="VGD26" s="26"/>
      <c r="VGE26" s="26"/>
      <c r="VGF26" s="26"/>
      <c r="VGG26" s="26"/>
      <c r="VGH26" s="26"/>
      <c r="VGI26" s="26"/>
      <c r="VGJ26" s="26"/>
      <c r="VGK26" s="26"/>
      <c r="VGL26" s="26"/>
      <c r="VGM26" s="26"/>
      <c r="VGN26" s="26"/>
      <c r="VGO26" s="26"/>
      <c r="VGP26" s="26"/>
      <c r="VGQ26" s="26"/>
      <c r="VGR26" s="26"/>
      <c r="VGS26" s="26"/>
      <c r="VGT26" s="26"/>
      <c r="VGU26" s="26"/>
      <c r="VGV26" s="26"/>
      <c r="VGW26" s="26"/>
      <c r="VGX26" s="26"/>
      <c r="VGY26" s="26"/>
      <c r="VGZ26" s="26"/>
      <c r="VHA26" s="26"/>
      <c r="VHB26" s="26"/>
      <c r="VHC26" s="26"/>
      <c r="VHD26" s="26"/>
      <c r="VHE26" s="26"/>
      <c r="VHF26" s="26"/>
      <c r="VHG26" s="26"/>
      <c r="VHH26" s="26"/>
      <c r="VHI26" s="26"/>
      <c r="VHJ26" s="26"/>
      <c r="VHK26" s="26"/>
      <c r="VHL26" s="26"/>
      <c r="VHM26" s="26"/>
      <c r="VHN26" s="26"/>
      <c r="VHO26" s="26"/>
      <c r="VHP26" s="26"/>
      <c r="VHQ26" s="26"/>
      <c r="VHR26" s="26"/>
      <c r="VHS26" s="26"/>
      <c r="VHT26" s="26"/>
      <c r="VHU26" s="26"/>
      <c r="VHV26" s="26"/>
      <c r="VHW26" s="26"/>
      <c r="VHX26" s="26"/>
      <c r="VHY26" s="26"/>
      <c r="VHZ26" s="26"/>
      <c r="VIA26" s="26"/>
      <c r="VIB26" s="26"/>
      <c r="VIC26" s="26"/>
      <c r="VID26" s="26"/>
      <c r="VIE26" s="26"/>
      <c r="VIF26" s="26"/>
      <c r="VIG26" s="26"/>
      <c r="VIH26" s="26"/>
      <c r="VII26" s="26"/>
      <c r="VIJ26" s="26"/>
      <c r="VIK26" s="26"/>
      <c r="VIL26" s="26"/>
      <c r="VIM26" s="26"/>
      <c r="VIN26" s="26"/>
      <c r="VIO26" s="26"/>
      <c r="VIP26" s="26"/>
      <c r="VIQ26" s="26"/>
      <c r="VIR26" s="26"/>
      <c r="VIS26" s="26"/>
      <c r="VIT26" s="26"/>
      <c r="VIU26" s="26"/>
      <c r="VIV26" s="26"/>
      <c r="VIW26" s="26"/>
      <c r="VIX26" s="26"/>
      <c r="VIY26" s="26"/>
      <c r="VIZ26" s="26"/>
      <c r="VJA26" s="26"/>
      <c r="VJB26" s="26"/>
      <c r="VJC26" s="26"/>
      <c r="VJD26" s="26"/>
      <c r="VJE26" s="26"/>
      <c r="VJF26" s="26"/>
      <c r="VJG26" s="26"/>
      <c r="VJH26" s="26"/>
      <c r="VJI26" s="26"/>
      <c r="VJJ26" s="26"/>
      <c r="VJK26" s="26"/>
      <c r="VJL26" s="26"/>
      <c r="VJM26" s="26"/>
      <c r="VJN26" s="26"/>
      <c r="VJO26" s="26"/>
      <c r="VJP26" s="26"/>
      <c r="VJQ26" s="26"/>
      <c r="VJR26" s="26"/>
      <c r="VJS26" s="26"/>
      <c r="VJT26" s="26"/>
      <c r="VJU26" s="26"/>
      <c r="VJV26" s="26"/>
      <c r="VJW26" s="26"/>
      <c r="VJX26" s="26"/>
      <c r="VJY26" s="26"/>
      <c r="VJZ26" s="26"/>
      <c r="VKA26" s="26"/>
      <c r="VKB26" s="26"/>
      <c r="VKC26" s="26"/>
      <c r="VKD26" s="26"/>
      <c r="VKE26" s="26"/>
      <c r="VKF26" s="26"/>
      <c r="VKG26" s="26"/>
      <c r="VKH26" s="26"/>
      <c r="VKI26" s="26"/>
      <c r="VKJ26" s="26"/>
      <c r="VKK26" s="26"/>
      <c r="VKL26" s="26"/>
      <c r="VKM26" s="26"/>
      <c r="VKN26" s="26"/>
      <c r="VKO26" s="26"/>
      <c r="VKP26" s="26"/>
      <c r="VKQ26" s="26"/>
      <c r="VKR26" s="26"/>
      <c r="VKS26" s="26"/>
      <c r="VKT26" s="26"/>
      <c r="VKU26" s="26"/>
      <c r="VKV26" s="26"/>
      <c r="VKW26" s="26"/>
      <c r="VKX26" s="26"/>
      <c r="VKY26" s="26"/>
      <c r="VKZ26" s="26"/>
      <c r="VLA26" s="26"/>
      <c r="VLB26" s="26"/>
      <c r="VLC26" s="26"/>
      <c r="VLD26" s="26"/>
      <c r="VLE26" s="26"/>
      <c r="VLF26" s="26"/>
      <c r="VLG26" s="26"/>
      <c r="VLH26" s="26"/>
      <c r="VLI26" s="26"/>
      <c r="VLJ26" s="26"/>
      <c r="VLK26" s="26"/>
      <c r="VLL26" s="26"/>
      <c r="VLM26" s="26"/>
      <c r="VLN26" s="26"/>
      <c r="VLO26" s="26"/>
      <c r="VLP26" s="26"/>
      <c r="VLQ26" s="26"/>
      <c r="VLR26" s="26"/>
      <c r="VLS26" s="26"/>
      <c r="VLT26" s="26"/>
      <c r="VLU26" s="26"/>
      <c r="VLV26" s="26"/>
      <c r="VLW26" s="26"/>
      <c r="VLX26" s="26"/>
      <c r="VLY26" s="26"/>
      <c r="VLZ26" s="26"/>
      <c r="VMA26" s="26"/>
      <c r="VMB26" s="26"/>
      <c r="VMC26" s="26"/>
      <c r="VMD26" s="26"/>
      <c r="VME26" s="26"/>
      <c r="VMF26" s="26"/>
      <c r="VMG26" s="26"/>
      <c r="VMH26" s="26"/>
      <c r="VMI26" s="26"/>
      <c r="VMJ26" s="26"/>
      <c r="VMK26" s="26"/>
      <c r="VML26" s="26"/>
      <c r="VMM26" s="26"/>
      <c r="VMN26" s="26"/>
      <c r="VMO26" s="26"/>
      <c r="VMP26" s="26"/>
      <c r="VMQ26" s="26"/>
      <c r="VMR26" s="26"/>
      <c r="VMS26" s="26"/>
      <c r="VMT26" s="26"/>
      <c r="VMU26" s="26"/>
      <c r="VMV26" s="26"/>
      <c r="VMW26" s="26"/>
      <c r="VMX26" s="26"/>
      <c r="VMY26" s="26"/>
      <c r="VMZ26" s="26"/>
      <c r="VNA26" s="26"/>
      <c r="VNB26" s="26"/>
      <c r="VNC26" s="26"/>
      <c r="VND26" s="26"/>
      <c r="VNE26" s="26"/>
      <c r="VNF26" s="26"/>
      <c r="VNG26" s="26"/>
      <c r="VNH26" s="26"/>
      <c r="VNI26" s="26"/>
      <c r="VNJ26" s="26"/>
      <c r="VNK26" s="26"/>
      <c r="VNL26" s="26"/>
      <c r="VNM26" s="26"/>
      <c r="VNN26" s="26"/>
      <c r="VNO26" s="26"/>
      <c r="VNP26" s="26"/>
      <c r="VNQ26" s="26"/>
      <c r="VNR26" s="26"/>
      <c r="VNS26" s="26"/>
      <c r="VNT26" s="26"/>
      <c r="VNU26" s="26"/>
      <c r="VNV26" s="26"/>
      <c r="VNW26" s="26"/>
      <c r="VNX26" s="26"/>
      <c r="VNY26" s="26"/>
      <c r="VNZ26" s="26"/>
      <c r="VOA26" s="26"/>
      <c r="VOB26" s="26"/>
      <c r="VOC26" s="26"/>
      <c r="VOD26" s="26"/>
      <c r="VOE26" s="26"/>
      <c r="VOF26" s="26"/>
      <c r="VOG26" s="26"/>
      <c r="VOH26" s="26"/>
      <c r="VOI26" s="26"/>
      <c r="VOJ26" s="26"/>
      <c r="VOK26" s="26"/>
      <c r="VOL26" s="26"/>
      <c r="VOM26" s="26"/>
      <c r="VON26" s="26"/>
      <c r="VOO26" s="26"/>
      <c r="VOP26" s="26"/>
      <c r="VOQ26" s="26"/>
      <c r="VOR26" s="26"/>
      <c r="VOS26" s="26"/>
      <c r="VOT26" s="26"/>
      <c r="VOU26" s="26"/>
      <c r="VOV26" s="26"/>
      <c r="VOW26" s="26"/>
      <c r="VOX26" s="26"/>
      <c r="VOY26" s="26"/>
      <c r="VOZ26" s="26"/>
      <c r="VPA26" s="26"/>
      <c r="VPB26" s="26"/>
      <c r="VPC26" s="26"/>
      <c r="VPD26" s="26"/>
      <c r="VPE26" s="26"/>
      <c r="VPF26" s="26"/>
      <c r="VPG26" s="26"/>
      <c r="VPH26" s="26"/>
      <c r="VPI26" s="26"/>
      <c r="VPJ26" s="26"/>
      <c r="VPK26" s="26"/>
      <c r="VPL26" s="26"/>
      <c r="VPM26" s="26"/>
      <c r="VPN26" s="26"/>
      <c r="VPO26" s="26"/>
      <c r="VPP26" s="26"/>
      <c r="VPQ26" s="26"/>
      <c r="VPR26" s="26"/>
      <c r="VPS26" s="26"/>
      <c r="VPT26" s="26"/>
      <c r="VPU26" s="26"/>
      <c r="VPV26" s="26"/>
      <c r="VPW26" s="26"/>
      <c r="VPX26" s="26"/>
      <c r="VPY26" s="26"/>
      <c r="VPZ26" s="26"/>
      <c r="VQA26" s="26"/>
      <c r="VQB26" s="26"/>
      <c r="VQC26" s="26"/>
      <c r="VQD26" s="26"/>
      <c r="VQE26" s="26"/>
      <c r="VQF26" s="26"/>
      <c r="VQG26" s="26"/>
      <c r="VQH26" s="26"/>
      <c r="VQI26" s="26"/>
      <c r="VQJ26" s="26"/>
      <c r="VQK26" s="26"/>
      <c r="VQL26" s="26"/>
      <c r="VQM26" s="26"/>
      <c r="VQN26" s="26"/>
      <c r="VQO26" s="26"/>
      <c r="VQP26" s="26"/>
      <c r="VQQ26" s="26"/>
      <c r="VQR26" s="26"/>
      <c r="VQS26" s="26"/>
      <c r="VQT26" s="26"/>
      <c r="VQU26" s="26"/>
      <c r="VQV26" s="26"/>
      <c r="VQW26" s="26"/>
      <c r="VQX26" s="26"/>
      <c r="VQY26" s="26"/>
      <c r="VQZ26" s="26"/>
      <c r="VRA26" s="26"/>
      <c r="VRB26" s="26"/>
      <c r="VRC26" s="26"/>
      <c r="VRD26" s="26"/>
      <c r="VRE26" s="26"/>
      <c r="VRF26" s="26"/>
      <c r="VRG26" s="26"/>
      <c r="VRH26" s="26"/>
      <c r="VRI26" s="26"/>
      <c r="VRJ26" s="26"/>
      <c r="VRK26" s="26"/>
      <c r="VRL26" s="26"/>
      <c r="VRM26" s="26"/>
      <c r="VRN26" s="26"/>
      <c r="VRO26" s="26"/>
      <c r="VRP26" s="26"/>
      <c r="VRQ26" s="26"/>
      <c r="VRR26" s="26"/>
      <c r="VRS26" s="26"/>
      <c r="VRT26" s="26"/>
      <c r="VRU26" s="26"/>
      <c r="VRV26" s="26"/>
      <c r="VRW26" s="26"/>
      <c r="VRX26" s="26"/>
      <c r="VRY26" s="26"/>
      <c r="VRZ26" s="26"/>
      <c r="VSA26" s="26"/>
      <c r="VSB26" s="26"/>
      <c r="VSC26" s="26"/>
      <c r="VSD26" s="26"/>
      <c r="VSE26" s="26"/>
      <c r="VSF26" s="26"/>
      <c r="VSG26" s="26"/>
      <c r="VSH26" s="26"/>
      <c r="VSI26" s="26"/>
      <c r="VSJ26" s="26"/>
      <c r="VSK26" s="26"/>
      <c r="VSL26" s="26"/>
      <c r="VSM26" s="26"/>
      <c r="VSN26" s="26"/>
      <c r="VSO26" s="26"/>
      <c r="VSP26" s="26"/>
      <c r="VSQ26" s="26"/>
      <c r="VSR26" s="26"/>
      <c r="VSS26" s="26"/>
      <c r="VST26" s="26"/>
      <c r="VSU26" s="26"/>
      <c r="VSV26" s="26"/>
      <c r="VSW26" s="26"/>
      <c r="VSX26" s="26"/>
      <c r="VSY26" s="26"/>
      <c r="VSZ26" s="26"/>
      <c r="VTA26" s="26"/>
      <c r="VTB26" s="26"/>
      <c r="VTC26" s="26"/>
      <c r="VTD26" s="26"/>
      <c r="VTE26" s="26"/>
      <c r="VTF26" s="26"/>
      <c r="VTG26" s="26"/>
      <c r="VTH26" s="26"/>
      <c r="VTI26" s="26"/>
      <c r="VTJ26" s="26"/>
      <c r="VTK26" s="26"/>
      <c r="VTL26" s="26"/>
      <c r="VTM26" s="26"/>
      <c r="VTN26" s="26"/>
      <c r="VTO26" s="26"/>
      <c r="VTP26" s="26"/>
      <c r="VTQ26" s="26"/>
      <c r="VTR26" s="26"/>
      <c r="VTS26" s="26"/>
      <c r="VTT26" s="26"/>
      <c r="VTU26" s="26"/>
      <c r="VTV26" s="26"/>
      <c r="VTW26" s="26"/>
      <c r="VTX26" s="26"/>
      <c r="VTY26" s="26"/>
      <c r="VTZ26" s="26"/>
      <c r="VUA26" s="26"/>
      <c r="VUB26" s="26"/>
      <c r="VUC26" s="26"/>
      <c r="VUD26" s="26"/>
      <c r="VUE26" s="26"/>
      <c r="VUF26" s="26"/>
      <c r="VUG26" s="26"/>
      <c r="VUH26" s="26"/>
      <c r="VUI26" s="26"/>
      <c r="VUJ26" s="26"/>
      <c r="VUK26" s="26"/>
      <c r="VUL26" s="26"/>
      <c r="VUM26" s="26"/>
      <c r="VUN26" s="26"/>
      <c r="VUO26" s="26"/>
      <c r="VUP26" s="26"/>
      <c r="VUQ26" s="26"/>
      <c r="VUR26" s="26"/>
      <c r="VUS26" s="26"/>
      <c r="VUT26" s="26"/>
      <c r="VUU26" s="26"/>
      <c r="VUV26" s="26"/>
      <c r="VUW26" s="26"/>
      <c r="VUX26" s="26"/>
      <c r="VUY26" s="26"/>
      <c r="VUZ26" s="26"/>
      <c r="VVA26" s="26"/>
      <c r="VVB26" s="26"/>
      <c r="VVC26" s="26"/>
      <c r="VVD26" s="26"/>
      <c r="VVE26" s="26"/>
      <c r="VVF26" s="26"/>
      <c r="VVG26" s="26"/>
      <c r="VVH26" s="26"/>
      <c r="VVI26" s="26"/>
      <c r="VVJ26" s="26"/>
      <c r="VVK26" s="26"/>
      <c r="VVL26" s="26"/>
      <c r="VVM26" s="26"/>
      <c r="VVN26" s="26"/>
      <c r="VVO26" s="26"/>
      <c r="VVP26" s="26"/>
      <c r="VVQ26" s="26"/>
      <c r="VVR26" s="26"/>
      <c r="VVS26" s="26"/>
      <c r="VVT26" s="26"/>
      <c r="VVU26" s="26"/>
      <c r="VVV26" s="26"/>
      <c r="VVW26" s="26"/>
      <c r="VVX26" s="26"/>
      <c r="VVY26" s="26"/>
      <c r="VVZ26" s="26"/>
      <c r="VWA26" s="26"/>
      <c r="VWB26" s="26"/>
      <c r="VWC26" s="26"/>
      <c r="VWD26" s="26"/>
      <c r="VWE26" s="26"/>
      <c r="VWF26" s="26"/>
      <c r="VWG26" s="26"/>
      <c r="VWH26" s="26"/>
      <c r="VWI26" s="26"/>
      <c r="VWJ26" s="26"/>
      <c r="VWK26" s="26"/>
      <c r="VWL26" s="26"/>
      <c r="VWM26" s="26"/>
      <c r="VWN26" s="26"/>
      <c r="VWO26" s="26"/>
      <c r="VWP26" s="26"/>
      <c r="VWQ26" s="26"/>
      <c r="VWR26" s="26"/>
      <c r="VWS26" s="26"/>
      <c r="VWT26" s="26"/>
      <c r="VWU26" s="26"/>
      <c r="VWV26" s="26"/>
      <c r="VWW26" s="26"/>
      <c r="VWX26" s="26"/>
      <c r="VWY26" s="26"/>
      <c r="VWZ26" s="26"/>
      <c r="VXA26" s="26"/>
      <c r="VXB26" s="26"/>
      <c r="VXC26" s="26"/>
      <c r="VXD26" s="26"/>
      <c r="VXE26" s="26"/>
      <c r="VXF26" s="26"/>
      <c r="VXG26" s="26"/>
      <c r="VXH26" s="26"/>
      <c r="VXI26" s="26"/>
      <c r="VXJ26" s="26"/>
      <c r="VXK26" s="26"/>
      <c r="VXL26" s="26"/>
      <c r="VXM26" s="26"/>
      <c r="VXN26" s="26"/>
      <c r="VXO26" s="26"/>
      <c r="VXP26" s="26"/>
      <c r="VXQ26" s="26"/>
      <c r="VXR26" s="26"/>
      <c r="VXS26" s="26"/>
      <c r="VXT26" s="26"/>
      <c r="VXU26" s="26"/>
      <c r="VXV26" s="26"/>
      <c r="VXW26" s="26"/>
      <c r="VXX26" s="26"/>
      <c r="VXY26" s="26"/>
      <c r="VXZ26" s="26"/>
      <c r="VYA26" s="26"/>
      <c r="VYB26" s="26"/>
      <c r="VYC26" s="26"/>
      <c r="VYD26" s="26"/>
      <c r="VYE26" s="26"/>
      <c r="VYF26" s="26"/>
      <c r="VYG26" s="26"/>
      <c r="VYH26" s="26"/>
      <c r="VYI26" s="26"/>
      <c r="VYJ26" s="26"/>
      <c r="VYK26" s="26"/>
      <c r="VYL26" s="26"/>
      <c r="VYM26" s="26"/>
      <c r="VYN26" s="26"/>
      <c r="VYO26" s="26"/>
      <c r="VYP26" s="26"/>
      <c r="VYQ26" s="26"/>
      <c r="VYR26" s="26"/>
      <c r="VYS26" s="26"/>
      <c r="VYT26" s="26"/>
      <c r="VYU26" s="26"/>
      <c r="VYV26" s="26"/>
      <c r="VYW26" s="26"/>
      <c r="VYX26" s="26"/>
      <c r="VYY26" s="26"/>
      <c r="VYZ26" s="26"/>
      <c r="VZA26" s="26"/>
      <c r="VZB26" s="26"/>
      <c r="VZC26" s="26"/>
      <c r="VZD26" s="26"/>
      <c r="VZE26" s="26"/>
      <c r="VZF26" s="26"/>
      <c r="VZG26" s="26"/>
      <c r="VZH26" s="26"/>
      <c r="VZI26" s="26"/>
      <c r="VZJ26" s="26"/>
      <c r="VZK26" s="26"/>
      <c r="VZL26" s="26"/>
      <c r="VZM26" s="26"/>
      <c r="VZN26" s="26"/>
      <c r="VZO26" s="26"/>
      <c r="VZP26" s="26"/>
      <c r="VZQ26" s="26"/>
      <c r="VZR26" s="26"/>
      <c r="VZS26" s="26"/>
      <c r="VZT26" s="26"/>
      <c r="VZU26" s="26"/>
      <c r="VZV26" s="26"/>
      <c r="VZW26" s="26"/>
      <c r="VZX26" s="26"/>
      <c r="VZY26" s="26"/>
      <c r="VZZ26" s="26"/>
      <c r="WAA26" s="26"/>
      <c r="WAB26" s="26"/>
      <c r="WAC26" s="26"/>
      <c r="WAD26" s="26"/>
      <c r="WAE26" s="26"/>
      <c r="WAF26" s="26"/>
      <c r="WAG26" s="26"/>
      <c r="WAH26" s="26"/>
      <c r="WAI26" s="26"/>
      <c r="WAJ26" s="26"/>
      <c r="WAK26" s="26"/>
      <c r="WAL26" s="26"/>
      <c r="WAM26" s="26"/>
      <c r="WAN26" s="26"/>
      <c r="WAO26" s="26"/>
      <c r="WAP26" s="26"/>
      <c r="WAQ26" s="26"/>
      <c r="WAR26" s="26"/>
      <c r="WAS26" s="26"/>
      <c r="WAT26" s="26"/>
      <c r="WAU26" s="26"/>
      <c r="WAV26" s="26"/>
      <c r="WAW26" s="26"/>
      <c r="WAX26" s="26"/>
      <c r="WAY26" s="26"/>
      <c r="WAZ26" s="26"/>
      <c r="WBA26" s="26"/>
      <c r="WBB26" s="26"/>
      <c r="WBC26" s="26"/>
      <c r="WBD26" s="26"/>
      <c r="WBE26" s="26"/>
      <c r="WBF26" s="26"/>
      <c r="WBG26" s="26"/>
      <c r="WBH26" s="26"/>
      <c r="WBI26" s="26"/>
      <c r="WBJ26" s="26"/>
      <c r="WBK26" s="26"/>
      <c r="WBL26" s="26"/>
      <c r="WBM26" s="26"/>
      <c r="WBN26" s="26"/>
      <c r="WBO26" s="26"/>
      <c r="WBP26" s="26"/>
      <c r="WBQ26" s="26"/>
      <c r="WBR26" s="26"/>
      <c r="WBS26" s="26"/>
      <c r="WBT26" s="26"/>
      <c r="WBU26" s="26"/>
      <c r="WBV26" s="26"/>
      <c r="WBW26" s="26"/>
      <c r="WBX26" s="26"/>
      <c r="WBY26" s="26"/>
      <c r="WBZ26" s="26"/>
      <c r="WCA26" s="26"/>
      <c r="WCB26" s="26"/>
      <c r="WCC26" s="26"/>
      <c r="WCD26" s="26"/>
      <c r="WCE26" s="26"/>
      <c r="WCF26" s="26"/>
      <c r="WCG26" s="26"/>
      <c r="WCH26" s="26"/>
      <c r="WCI26" s="26"/>
      <c r="WCJ26" s="26"/>
      <c r="WCK26" s="26"/>
      <c r="WCL26" s="26"/>
      <c r="WCM26" s="26"/>
      <c r="WCN26" s="26"/>
      <c r="WCO26" s="26"/>
      <c r="WCP26" s="26"/>
      <c r="WCQ26" s="26"/>
      <c r="WCR26" s="26"/>
      <c r="WCS26" s="26"/>
      <c r="WCT26" s="26"/>
      <c r="WCU26" s="26"/>
      <c r="WCV26" s="26"/>
      <c r="WCW26" s="26"/>
      <c r="WCX26" s="26"/>
      <c r="WCY26" s="26"/>
      <c r="WCZ26" s="26"/>
      <c r="WDA26" s="26"/>
      <c r="WDB26" s="26"/>
      <c r="WDC26" s="26"/>
      <c r="WDD26" s="26"/>
      <c r="WDE26" s="26"/>
      <c r="WDF26" s="26"/>
      <c r="WDG26" s="26"/>
      <c r="WDH26" s="26"/>
      <c r="WDI26" s="26"/>
      <c r="WDJ26" s="26"/>
      <c r="WDK26" s="26"/>
      <c r="WDL26" s="26"/>
      <c r="WDM26" s="26"/>
      <c r="WDN26" s="26"/>
      <c r="WDO26" s="26"/>
      <c r="WDP26" s="26"/>
      <c r="WDQ26" s="26"/>
      <c r="WDR26" s="26"/>
      <c r="WDS26" s="26"/>
      <c r="WDT26" s="26"/>
      <c r="WDU26" s="26"/>
      <c r="WDV26" s="26"/>
      <c r="WDW26" s="26"/>
      <c r="WDX26" s="26"/>
      <c r="WDY26" s="26"/>
      <c r="WDZ26" s="26"/>
      <c r="WEA26" s="26"/>
      <c r="WEB26" s="26"/>
      <c r="WEC26" s="26"/>
      <c r="WED26" s="26"/>
      <c r="WEE26" s="26"/>
      <c r="WEF26" s="26"/>
      <c r="WEG26" s="26"/>
      <c r="WEH26" s="26"/>
      <c r="WEI26" s="26"/>
      <c r="WEJ26" s="26"/>
      <c r="WEK26" s="26"/>
      <c r="WEL26" s="26"/>
      <c r="WEM26" s="26"/>
      <c r="WEN26" s="26"/>
      <c r="WEO26" s="26"/>
      <c r="WEP26" s="26"/>
      <c r="WEQ26" s="26"/>
      <c r="WER26" s="26"/>
      <c r="WES26" s="26"/>
      <c r="WET26" s="26"/>
      <c r="WEU26" s="26"/>
      <c r="WEV26" s="26"/>
      <c r="WEW26" s="26"/>
      <c r="WEX26" s="26"/>
      <c r="WEY26" s="26"/>
      <c r="WEZ26" s="26"/>
      <c r="WFA26" s="26"/>
      <c r="WFB26" s="26"/>
      <c r="WFC26" s="26"/>
      <c r="WFD26" s="26"/>
      <c r="WFE26" s="26"/>
      <c r="WFF26" s="26"/>
      <c r="WFG26" s="26"/>
      <c r="WFH26" s="26"/>
      <c r="WFI26" s="26"/>
      <c r="WFJ26" s="26"/>
      <c r="WFK26" s="26"/>
      <c r="WFL26" s="26"/>
      <c r="WFM26" s="26"/>
      <c r="WFN26" s="26"/>
      <c r="WFO26" s="26"/>
      <c r="WFP26" s="26"/>
      <c r="WFQ26" s="26"/>
      <c r="WFR26" s="26"/>
      <c r="WFS26" s="26"/>
      <c r="WFT26" s="26"/>
      <c r="WFU26" s="26"/>
      <c r="WFV26" s="26"/>
      <c r="WFW26" s="26"/>
      <c r="WFX26" s="26"/>
      <c r="WFY26" s="26"/>
      <c r="WFZ26" s="26"/>
      <c r="WGA26" s="26"/>
      <c r="WGB26" s="26"/>
      <c r="WGC26" s="26"/>
      <c r="WGD26" s="26"/>
      <c r="WGE26" s="26"/>
      <c r="WGF26" s="26"/>
      <c r="WGG26" s="26"/>
      <c r="WGH26" s="26"/>
      <c r="WGI26" s="26"/>
      <c r="WGJ26" s="26"/>
      <c r="WGK26" s="26"/>
      <c r="WGL26" s="26"/>
      <c r="WGM26" s="26"/>
      <c r="WGN26" s="26"/>
      <c r="WGO26" s="26"/>
      <c r="WGP26" s="26"/>
      <c r="WGQ26" s="26"/>
      <c r="WGR26" s="26"/>
      <c r="WGS26" s="26"/>
      <c r="WGT26" s="26"/>
      <c r="WGU26" s="26"/>
      <c r="WGV26" s="26"/>
      <c r="WGW26" s="26"/>
      <c r="WGX26" s="26"/>
      <c r="WGY26" s="26"/>
      <c r="WGZ26" s="26"/>
      <c r="WHA26" s="26"/>
      <c r="WHB26" s="26"/>
      <c r="WHC26" s="26"/>
      <c r="WHD26" s="26"/>
      <c r="WHE26" s="26"/>
      <c r="WHF26" s="26"/>
      <c r="WHG26" s="26"/>
      <c r="WHH26" s="26"/>
      <c r="WHI26" s="26"/>
      <c r="WHJ26" s="26"/>
      <c r="WHK26" s="26"/>
      <c r="WHL26" s="26"/>
      <c r="WHM26" s="26"/>
      <c r="WHN26" s="26"/>
      <c r="WHO26" s="26"/>
      <c r="WHP26" s="26"/>
      <c r="WHQ26" s="26"/>
      <c r="WHR26" s="26"/>
      <c r="WHS26" s="26"/>
      <c r="WHT26" s="26"/>
      <c r="WHU26" s="26"/>
      <c r="WHV26" s="26"/>
      <c r="WHW26" s="26"/>
      <c r="WHX26" s="26"/>
      <c r="WHY26" s="26"/>
      <c r="WHZ26" s="26"/>
      <c r="WIA26" s="26"/>
      <c r="WIB26" s="26"/>
      <c r="WIC26" s="26"/>
      <c r="WID26" s="26"/>
      <c r="WIE26" s="26"/>
      <c r="WIF26" s="26"/>
      <c r="WIG26" s="26"/>
      <c r="WIH26" s="26"/>
      <c r="WII26" s="26"/>
      <c r="WIJ26" s="26"/>
      <c r="WIK26" s="26"/>
      <c r="WIL26" s="26"/>
      <c r="WIM26" s="26"/>
      <c r="WIN26" s="26"/>
      <c r="WIO26" s="26"/>
      <c r="WIP26" s="26"/>
      <c r="WIQ26" s="26"/>
      <c r="WIR26" s="26"/>
      <c r="WIS26" s="26"/>
      <c r="WIT26" s="26"/>
      <c r="WIU26" s="26"/>
      <c r="WIV26" s="26"/>
      <c r="WIW26" s="26"/>
      <c r="WIX26" s="26"/>
      <c r="WIY26" s="26"/>
      <c r="WIZ26" s="26"/>
      <c r="WJA26" s="26"/>
      <c r="WJB26" s="26"/>
      <c r="WJC26" s="26"/>
      <c r="WJD26" s="26"/>
      <c r="WJE26" s="26"/>
      <c r="WJF26" s="26"/>
      <c r="WJG26" s="26"/>
      <c r="WJH26" s="26"/>
      <c r="WJI26" s="26"/>
      <c r="WJJ26" s="26"/>
      <c r="WJK26" s="26"/>
      <c r="WJL26" s="26"/>
      <c r="WJM26" s="26"/>
      <c r="WJN26" s="26"/>
      <c r="WJO26" s="26"/>
      <c r="WJP26" s="26"/>
      <c r="WJQ26" s="26"/>
      <c r="WJR26" s="26"/>
      <c r="WJS26" s="26"/>
      <c r="WJT26" s="26"/>
      <c r="WJU26" s="26"/>
      <c r="WJV26" s="26"/>
      <c r="WJW26" s="26"/>
      <c r="WJX26" s="26"/>
      <c r="WJY26" s="26"/>
      <c r="WJZ26" s="26"/>
      <c r="WKA26" s="26"/>
      <c r="WKB26" s="26"/>
      <c r="WKC26" s="26"/>
      <c r="WKD26" s="26"/>
      <c r="WKE26" s="26"/>
      <c r="WKF26" s="26"/>
      <c r="WKG26" s="26"/>
      <c r="WKH26" s="26"/>
      <c r="WKI26" s="26"/>
      <c r="WKJ26" s="26"/>
      <c r="WKK26" s="26"/>
      <c r="WKL26" s="26"/>
      <c r="WKM26" s="26"/>
      <c r="WKN26" s="26"/>
      <c r="WKO26" s="26"/>
      <c r="WKP26" s="26"/>
      <c r="WKQ26" s="26"/>
      <c r="WKR26" s="26"/>
      <c r="WKS26" s="26"/>
      <c r="WKT26" s="26"/>
      <c r="WKU26" s="26"/>
      <c r="WKV26" s="26"/>
      <c r="WKW26" s="26"/>
      <c r="WKX26" s="26"/>
      <c r="WKY26" s="26"/>
      <c r="WKZ26" s="26"/>
      <c r="WLA26" s="26"/>
      <c r="WLB26" s="26"/>
      <c r="WLC26" s="26"/>
      <c r="WLD26" s="26"/>
      <c r="WLE26" s="26"/>
      <c r="WLF26" s="26"/>
      <c r="WLG26" s="26"/>
      <c r="WLH26" s="26"/>
      <c r="WLI26" s="26"/>
      <c r="WLJ26" s="26"/>
      <c r="WLK26" s="26"/>
      <c r="WLL26" s="26"/>
      <c r="WLM26" s="26"/>
      <c r="WLN26" s="26"/>
      <c r="WLO26" s="26"/>
      <c r="WLP26" s="26"/>
      <c r="WLQ26" s="26"/>
      <c r="WLR26" s="26"/>
      <c r="WLS26" s="26"/>
      <c r="WLT26" s="26"/>
      <c r="WLU26" s="26"/>
      <c r="WLV26" s="26"/>
      <c r="WLW26" s="26"/>
      <c r="WLX26" s="26"/>
      <c r="WLY26" s="26"/>
      <c r="WLZ26" s="26"/>
      <c r="WMA26" s="26"/>
      <c r="WMB26" s="26"/>
      <c r="WMC26" s="26"/>
      <c r="WMD26" s="26"/>
      <c r="WME26" s="26"/>
      <c r="WMF26" s="26"/>
      <c r="WMG26" s="26"/>
      <c r="WMH26" s="26"/>
      <c r="WMI26" s="26"/>
      <c r="WMJ26" s="26"/>
      <c r="WMK26" s="26"/>
      <c r="WML26" s="26"/>
      <c r="WMM26" s="26"/>
      <c r="WMN26" s="26"/>
      <c r="WMO26" s="26"/>
      <c r="WMP26" s="26"/>
      <c r="WMQ26" s="26"/>
      <c r="WMR26" s="26"/>
      <c r="WMS26" s="26"/>
      <c r="WMT26" s="26"/>
      <c r="WMU26" s="26"/>
      <c r="WMV26" s="26"/>
      <c r="WMW26" s="26"/>
      <c r="WMX26" s="26"/>
      <c r="WMY26" s="26"/>
      <c r="WMZ26" s="26"/>
      <c r="WNA26" s="26"/>
      <c r="WNB26" s="26"/>
      <c r="WNC26" s="26"/>
      <c r="WND26" s="26"/>
      <c r="WNE26" s="26"/>
      <c r="WNF26" s="26"/>
      <c r="WNG26" s="26"/>
      <c r="WNH26" s="26"/>
      <c r="WNI26" s="26"/>
      <c r="WNJ26" s="26"/>
      <c r="WNK26" s="26"/>
      <c r="WNL26" s="26"/>
      <c r="WNM26" s="26"/>
      <c r="WNN26" s="26"/>
      <c r="WNO26" s="26"/>
      <c r="WNP26" s="26"/>
      <c r="WNQ26" s="26"/>
      <c r="WNR26" s="26"/>
      <c r="WNS26" s="26"/>
      <c r="WNT26" s="26"/>
      <c r="WNU26" s="26"/>
      <c r="WNV26" s="26"/>
      <c r="WNW26" s="26"/>
      <c r="WNX26" s="26"/>
      <c r="WNY26" s="26"/>
      <c r="WNZ26" s="26"/>
      <c r="WOA26" s="26"/>
      <c r="WOB26" s="26"/>
      <c r="WOC26" s="26"/>
      <c r="WOD26" s="26"/>
      <c r="WOE26" s="26"/>
      <c r="WOF26" s="26"/>
      <c r="WOG26" s="26"/>
      <c r="WOH26" s="26"/>
      <c r="WOI26" s="26"/>
      <c r="WOJ26" s="26"/>
      <c r="WOK26" s="26"/>
      <c r="WOL26" s="26"/>
      <c r="WOM26" s="26"/>
      <c r="WON26" s="26"/>
      <c r="WOO26" s="26"/>
      <c r="WOP26" s="26"/>
      <c r="WOQ26" s="26"/>
      <c r="WOR26" s="26"/>
      <c r="WOS26" s="26"/>
      <c r="WOT26" s="26"/>
      <c r="WOU26" s="26"/>
      <c r="WOV26" s="26"/>
      <c r="WOW26" s="26"/>
      <c r="WOX26" s="26"/>
      <c r="WOY26" s="26"/>
      <c r="WOZ26" s="26"/>
      <c r="WPA26" s="26"/>
      <c r="WPB26" s="26"/>
      <c r="WPC26" s="26"/>
      <c r="WPD26" s="26"/>
      <c r="WPE26" s="26"/>
      <c r="WPF26" s="26"/>
      <c r="WPG26" s="26"/>
      <c r="WPH26" s="26"/>
      <c r="WPI26" s="26"/>
      <c r="WPJ26" s="26"/>
      <c r="WPK26" s="26"/>
      <c r="WPL26" s="26"/>
      <c r="WPM26" s="26"/>
      <c r="WPN26" s="26"/>
      <c r="WPO26" s="26"/>
      <c r="WPP26" s="26"/>
      <c r="WPQ26" s="26"/>
      <c r="WPR26" s="26"/>
      <c r="WPS26" s="26"/>
      <c r="WPT26" s="26"/>
      <c r="WPU26" s="26"/>
      <c r="WPV26" s="26"/>
      <c r="WPW26" s="26"/>
      <c r="WPX26" s="26"/>
      <c r="WPY26" s="26"/>
      <c r="WPZ26" s="26"/>
      <c r="WQA26" s="26"/>
      <c r="WQB26" s="26"/>
      <c r="WQC26" s="26"/>
      <c r="WQD26" s="26"/>
      <c r="WQE26" s="26"/>
      <c r="WQF26" s="26"/>
      <c r="WQG26" s="26"/>
      <c r="WQH26" s="26"/>
      <c r="WQI26" s="26"/>
      <c r="WQJ26" s="26"/>
      <c r="WQK26" s="26"/>
      <c r="WQL26" s="26"/>
      <c r="WQM26" s="26"/>
      <c r="WQN26" s="26"/>
      <c r="WQO26" s="26"/>
      <c r="WQP26" s="26"/>
      <c r="WQQ26" s="26"/>
      <c r="WQR26" s="26"/>
      <c r="WQS26" s="26"/>
      <c r="WQT26" s="26"/>
      <c r="WQU26" s="26"/>
      <c r="WQV26" s="26"/>
      <c r="WQW26" s="26"/>
      <c r="WQX26" s="26"/>
      <c r="WQY26" s="26"/>
      <c r="WQZ26" s="26"/>
      <c r="WRA26" s="26"/>
      <c r="WRB26" s="26"/>
      <c r="WRC26" s="26"/>
      <c r="WRD26" s="26"/>
      <c r="WRE26" s="26"/>
      <c r="WRF26" s="26"/>
      <c r="WRG26" s="26"/>
      <c r="WRH26" s="26"/>
      <c r="WRI26" s="26"/>
      <c r="WRJ26" s="26"/>
      <c r="WRK26" s="26"/>
      <c r="WRL26" s="26"/>
      <c r="WRM26" s="26"/>
      <c r="WRN26" s="26"/>
      <c r="WRO26" s="26"/>
      <c r="WRP26" s="26"/>
      <c r="WRQ26" s="26"/>
      <c r="WRR26" s="26"/>
      <c r="WRS26" s="26"/>
      <c r="WRT26" s="26"/>
      <c r="WRU26" s="26"/>
      <c r="WRV26" s="26"/>
      <c r="WRW26" s="26"/>
      <c r="WRX26" s="26"/>
      <c r="WRY26" s="26"/>
      <c r="WRZ26" s="26"/>
      <c r="WSA26" s="26"/>
      <c r="WSB26" s="26"/>
      <c r="WSC26" s="26"/>
      <c r="WSD26" s="26"/>
      <c r="WSE26" s="26"/>
      <c r="WSF26" s="26"/>
      <c r="WSG26" s="26"/>
      <c r="WSH26" s="26"/>
      <c r="WSI26" s="26"/>
      <c r="WSJ26" s="26"/>
      <c r="WSK26" s="26"/>
      <c r="WSL26" s="26"/>
      <c r="WSM26" s="26"/>
      <c r="WSN26" s="26"/>
      <c r="WSO26" s="26"/>
      <c r="WSP26" s="26"/>
      <c r="WSQ26" s="26"/>
      <c r="WSR26" s="26"/>
      <c r="WSS26" s="26"/>
      <c r="WST26" s="26"/>
      <c r="WSU26" s="26"/>
      <c r="WSV26" s="26"/>
      <c r="WSW26" s="26"/>
      <c r="WSX26" s="26"/>
      <c r="WSY26" s="26"/>
      <c r="WSZ26" s="26"/>
      <c r="WTA26" s="26"/>
      <c r="WTB26" s="26"/>
      <c r="WTC26" s="26"/>
      <c r="WTD26" s="26"/>
      <c r="WTE26" s="26"/>
      <c r="WTF26" s="26"/>
      <c r="WTG26" s="26"/>
      <c r="WTH26" s="26"/>
      <c r="WTI26" s="26"/>
      <c r="WTJ26" s="26"/>
      <c r="WTK26" s="26"/>
      <c r="WTL26" s="26"/>
      <c r="WTM26" s="26"/>
      <c r="WTN26" s="26"/>
      <c r="WTO26" s="26"/>
      <c r="WTP26" s="26"/>
      <c r="WTQ26" s="26"/>
      <c r="WTR26" s="26"/>
      <c r="WTS26" s="26"/>
      <c r="WTT26" s="26"/>
      <c r="WTU26" s="26"/>
      <c r="WTV26" s="26"/>
      <c r="WTW26" s="26"/>
      <c r="WTX26" s="26"/>
      <c r="WTY26" s="26"/>
      <c r="WTZ26" s="26"/>
      <c r="WUA26" s="26"/>
      <c r="WUB26" s="26"/>
      <c r="WUC26" s="26"/>
      <c r="WUD26" s="26"/>
      <c r="WUE26" s="26"/>
      <c r="WUF26" s="26"/>
      <c r="WUG26" s="26"/>
      <c r="WUH26" s="26"/>
      <c r="WUI26" s="26"/>
      <c r="WUJ26" s="26"/>
      <c r="WUK26" s="26"/>
      <c r="WUL26" s="26"/>
      <c r="WUM26" s="26"/>
      <c r="WUN26" s="26"/>
      <c r="WUO26" s="26"/>
      <c r="WUP26" s="26"/>
      <c r="WUQ26" s="26"/>
      <c r="WUR26" s="26"/>
      <c r="WUS26" s="26"/>
      <c r="WUT26" s="26"/>
      <c r="WUU26" s="26"/>
      <c r="WUV26" s="26"/>
      <c r="WUW26" s="26"/>
      <c r="WUX26" s="26"/>
      <c r="WUY26" s="26"/>
      <c r="WUZ26" s="26"/>
      <c r="WVA26" s="26"/>
      <c r="WVB26" s="26"/>
      <c r="WVC26" s="26"/>
      <c r="WVD26" s="26"/>
      <c r="WVE26" s="26"/>
      <c r="WVF26" s="26"/>
      <c r="WVG26" s="26"/>
      <c r="WVH26" s="26"/>
      <c r="WVI26" s="26"/>
      <c r="WVJ26" s="26"/>
      <c r="WVK26" s="26"/>
      <c r="WVL26" s="26"/>
      <c r="WVM26" s="26"/>
      <c r="WVN26" s="26"/>
      <c r="WVO26" s="26"/>
      <c r="WVP26" s="26"/>
      <c r="WVQ26" s="26"/>
      <c r="WVR26" s="26"/>
      <c r="WVS26" s="26"/>
      <c r="WVT26" s="26"/>
      <c r="WVU26" s="26"/>
      <c r="WVV26" s="26"/>
      <c r="WVW26" s="26"/>
      <c r="WVX26" s="26"/>
      <c r="WVY26" s="26"/>
      <c r="WVZ26" s="26"/>
      <c r="WWA26" s="26"/>
      <c r="WWB26" s="26"/>
      <c r="WWC26" s="26"/>
      <c r="WWD26" s="26"/>
      <c r="WWE26" s="26"/>
      <c r="WWF26" s="26"/>
      <c r="WWG26" s="26"/>
      <c r="WWH26" s="26"/>
      <c r="WWI26" s="26"/>
      <c r="WWJ26" s="26"/>
      <c r="WWK26" s="26"/>
      <c r="WWL26" s="26"/>
      <c r="WWM26" s="26"/>
      <c r="WWN26" s="26"/>
      <c r="WWO26" s="26"/>
      <c r="WWP26" s="26"/>
      <c r="WWQ26" s="26"/>
      <c r="WWR26" s="26"/>
      <c r="WWS26" s="26"/>
      <c r="WWT26" s="26"/>
      <c r="WWU26" s="26"/>
      <c r="WWV26" s="26"/>
      <c r="WWW26" s="26"/>
      <c r="WWX26" s="26"/>
      <c r="WWY26" s="26"/>
      <c r="WWZ26" s="26"/>
      <c r="WXA26" s="26"/>
      <c r="WXB26" s="26"/>
      <c r="WXC26" s="26"/>
      <c r="WXD26" s="26"/>
      <c r="WXE26" s="26"/>
      <c r="WXF26" s="26"/>
      <c r="WXG26" s="26"/>
      <c r="WXH26" s="26"/>
      <c r="WXI26" s="26"/>
      <c r="WXJ26" s="26"/>
      <c r="WXK26" s="26"/>
      <c r="WXL26" s="26"/>
      <c r="WXM26" s="26"/>
      <c r="WXN26" s="26"/>
      <c r="WXO26" s="26"/>
      <c r="WXP26" s="26"/>
      <c r="WXQ26" s="26"/>
      <c r="WXR26" s="26"/>
      <c r="WXS26" s="26"/>
      <c r="WXT26" s="26"/>
      <c r="WXU26" s="26"/>
      <c r="WXV26" s="26"/>
      <c r="WXW26" s="26"/>
      <c r="WXX26" s="26"/>
      <c r="WXY26" s="26"/>
      <c r="WXZ26" s="26"/>
      <c r="WYA26" s="26"/>
      <c r="WYB26" s="26"/>
      <c r="WYC26" s="26"/>
      <c r="WYD26" s="26"/>
      <c r="WYE26" s="26"/>
      <c r="WYF26" s="26"/>
      <c r="WYG26" s="26"/>
      <c r="WYH26" s="26"/>
      <c r="WYI26" s="26"/>
      <c r="WYJ26" s="26"/>
      <c r="WYK26" s="26"/>
      <c r="WYL26" s="26"/>
      <c r="WYM26" s="26"/>
      <c r="WYN26" s="26"/>
      <c r="WYO26" s="26"/>
      <c r="WYP26" s="26"/>
      <c r="WYQ26" s="26"/>
      <c r="WYR26" s="26"/>
      <c r="WYS26" s="26"/>
      <c r="WYT26" s="26"/>
      <c r="WYU26" s="26"/>
      <c r="WYV26" s="26"/>
      <c r="WYW26" s="26"/>
      <c r="WYX26" s="26"/>
      <c r="WYY26" s="26"/>
      <c r="WYZ26" s="26"/>
      <c r="WZA26" s="26"/>
      <c r="WZB26" s="26"/>
      <c r="WZC26" s="26"/>
      <c r="WZD26" s="26"/>
      <c r="WZE26" s="26"/>
      <c r="WZF26" s="26"/>
      <c r="WZG26" s="26"/>
      <c r="WZH26" s="26"/>
      <c r="WZI26" s="26"/>
      <c r="WZJ26" s="26"/>
      <c r="WZK26" s="26"/>
      <c r="WZL26" s="26"/>
      <c r="WZM26" s="26"/>
      <c r="WZN26" s="26"/>
      <c r="WZO26" s="26"/>
      <c r="WZP26" s="26"/>
      <c r="WZQ26" s="26"/>
      <c r="WZR26" s="26"/>
      <c r="WZS26" s="26"/>
      <c r="WZT26" s="26"/>
      <c r="WZU26" s="26"/>
      <c r="WZV26" s="26"/>
      <c r="WZW26" s="26"/>
      <c r="WZX26" s="26"/>
      <c r="WZY26" s="26"/>
      <c r="WZZ26" s="26"/>
      <c r="XAA26" s="26"/>
      <c r="XAB26" s="26"/>
      <c r="XAC26" s="26"/>
      <c r="XAD26" s="26"/>
      <c r="XAE26" s="26"/>
      <c r="XAF26" s="26"/>
      <c r="XAG26" s="26"/>
      <c r="XAH26" s="26"/>
      <c r="XAI26" s="26"/>
      <c r="XAJ26" s="26"/>
      <c r="XAK26" s="26"/>
      <c r="XAL26" s="26"/>
      <c r="XAM26" s="26"/>
      <c r="XAN26" s="26"/>
      <c r="XAO26" s="26"/>
      <c r="XAP26" s="26"/>
      <c r="XAQ26" s="26"/>
      <c r="XAR26" s="26"/>
      <c r="XAS26" s="26"/>
      <c r="XAT26" s="26"/>
      <c r="XAU26" s="26"/>
      <c r="XAV26" s="26"/>
      <c r="XAW26" s="26"/>
      <c r="XAX26" s="26"/>
      <c r="XAY26" s="26"/>
      <c r="XAZ26" s="26"/>
      <c r="XBA26" s="26"/>
      <c r="XBB26" s="26"/>
      <c r="XBC26" s="26"/>
      <c r="XBD26" s="26"/>
      <c r="XBE26" s="26"/>
      <c r="XBF26" s="26"/>
      <c r="XBG26" s="26"/>
      <c r="XBH26" s="26"/>
      <c r="XBI26" s="26"/>
      <c r="XBJ26" s="26"/>
      <c r="XBK26" s="26"/>
      <c r="XBL26" s="26"/>
      <c r="XBM26" s="26"/>
      <c r="XBN26" s="26"/>
      <c r="XBO26" s="26"/>
      <c r="XBP26" s="26"/>
      <c r="XBQ26" s="26"/>
      <c r="XBR26" s="26"/>
      <c r="XBS26" s="26"/>
      <c r="XBT26" s="26"/>
      <c r="XBU26" s="26"/>
      <c r="XBV26" s="26"/>
      <c r="XBW26" s="26"/>
      <c r="XBX26" s="26"/>
      <c r="XBY26" s="26"/>
      <c r="XBZ26" s="26"/>
      <c r="XCA26" s="26"/>
      <c r="XCB26" s="26"/>
      <c r="XCC26" s="26"/>
      <c r="XCD26" s="26"/>
      <c r="XCE26" s="26"/>
      <c r="XCF26" s="26"/>
      <c r="XCG26" s="26"/>
      <c r="XCH26" s="26"/>
      <c r="XCI26" s="26"/>
      <c r="XCJ26" s="26"/>
      <c r="XCK26" s="26"/>
      <c r="XCL26" s="26"/>
      <c r="XCM26" s="26"/>
      <c r="XCN26" s="26"/>
      <c r="XCO26" s="26"/>
      <c r="XCP26" s="26"/>
      <c r="XCQ26" s="26"/>
      <c r="XCR26" s="26"/>
      <c r="XCS26" s="26"/>
      <c r="XCT26" s="26"/>
      <c r="XCU26" s="26"/>
      <c r="XCV26" s="26"/>
      <c r="XCW26" s="26"/>
      <c r="XCX26" s="26"/>
      <c r="XCY26" s="26"/>
      <c r="XCZ26" s="26"/>
      <c r="XDA26" s="26"/>
      <c r="XDB26" s="26"/>
      <c r="XDC26" s="26"/>
      <c r="XDD26" s="26"/>
      <c r="XDE26" s="26"/>
      <c r="XDF26" s="26"/>
      <c r="XDG26" s="26"/>
      <c r="XDH26" s="26"/>
      <c r="XDI26" s="26"/>
      <c r="XDJ26" s="26"/>
      <c r="XDK26" s="26"/>
      <c r="XDL26" s="26"/>
      <c r="XDM26" s="26"/>
      <c r="XDN26" s="26"/>
      <c r="XDO26" s="26"/>
      <c r="XDP26" s="26"/>
      <c r="XDQ26" s="26"/>
      <c r="XDR26" s="26"/>
      <c r="XDS26" s="26"/>
      <c r="XDT26" s="26"/>
      <c r="XDU26" s="26"/>
      <c r="XDV26" s="26"/>
      <c r="XDW26" s="26"/>
      <c r="XDX26" s="26"/>
      <c r="XDY26" s="26"/>
      <c r="XDZ26" s="26"/>
      <c r="XEA26" s="26"/>
      <c r="XEB26" s="26"/>
      <c r="XEC26" s="26"/>
      <c r="XED26" s="26"/>
      <c r="XEE26" s="26"/>
      <c r="XEF26" s="26"/>
      <c r="XEG26" s="26"/>
      <c r="XEH26" s="26"/>
      <c r="XEI26" s="26"/>
      <c r="XEJ26" s="26"/>
      <c r="XEK26" s="26"/>
      <c r="XEL26" s="26"/>
      <c r="XEM26" s="26"/>
      <c r="XEN26" s="26"/>
      <c r="XEO26" s="26"/>
      <c r="XEP26" s="26"/>
      <c r="XEQ26" s="26"/>
      <c r="XER26" s="26"/>
      <c r="XES26" s="26"/>
      <c r="XET26" s="26"/>
      <c r="XEU26" s="26"/>
      <c r="XEV26" s="26"/>
      <c r="XEW26" s="26"/>
      <c r="XEX26" s="26"/>
      <c r="XEY26" s="26"/>
      <c r="XEZ26" s="26"/>
      <c r="XFA26" s="26"/>
      <c r="XFB26" s="26"/>
      <c r="XFC26" s="26"/>
    </row>
    <row r="27" spans="1:16383" s="110" customFormat="1" ht="15.95" customHeight="1" x14ac:dyDescent="0.25">
      <c r="B27" s="131"/>
      <c r="C27" s="61"/>
      <c r="D27" s="119"/>
      <c r="E27" s="68"/>
      <c r="F27" s="68"/>
      <c r="G27" s="68"/>
      <c r="H27" s="132"/>
      <c r="I27" s="68"/>
      <c r="J27" s="61"/>
      <c r="K27" s="33"/>
      <c r="L27" s="61"/>
      <c r="M27" s="61"/>
      <c r="N27" s="61"/>
      <c r="O27" s="61"/>
      <c r="P27" s="69"/>
      <c r="Q27" s="69"/>
      <c r="R27" s="69"/>
      <c r="S27" s="69"/>
      <c r="T27" s="69"/>
      <c r="U27" s="67"/>
      <c r="V27" s="67"/>
      <c r="W27" s="67"/>
      <c r="X27" s="67"/>
      <c r="Y27" s="67"/>
      <c r="Z27" s="33"/>
      <c r="AA27" s="61"/>
      <c r="AB27" s="99"/>
      <c r="AC27" s="133"/>
      <c r="AD27" s="99"/>
      <c r="AE27" s="99"/>
      <c r="AF27" s="99"/>
      <c r="AG27" s="33"/>
      <c r="AH27" s="64"/>
      <c r="AI27" s="64"/>
      <c r="AJ27" s="64"/>
      <c r="AK27" s="64"/>
      <c r="AL27" s="65"/>
      <c r="AM27" s="65"/>
      <c r="AN27" s="65"/>
      <c r="AO27" s="65"/>
      <c r="AP27" s="134"/>
      <c r="AQ27" s="61"/>
      <c r="AR27" s="61"/>
      <c r="AS27" s="61"/>
      <c r="AT27" s="61"/>
      <c r="AU27" s="61"/>
      <c r="AV27" s="61"/>
      <c r="AW27" s="61"/>
      <c r="AX27" s="61"/>
      <c r="AY27" s="125"/>
      <c r="AZ27" s="126"/>
      <c r="BA27" s="135"/>
      <c r="BB27" s="136"/>
      <c r="BC27" s="130" t="s">
        <v>80</v>
      </c>
    </row>
    <row r="28" spans="1:16383" s="110" customFormat="1" ht="15.95" customHeight="1" x14ac:dyDescent="0.25">
      <c r="B28" s="131"/>
      <c r="C28" s="114"/>
      <c r="D28" s="114"/>
      <c r="E28" s="68"/>
      <c r="F28" s="137"/>
      <c r="G28" s="68"/>
      <c r="H28" s="68"/>
      <c r="I28" s="68"/>
      <c r="J28" s="33"/>
      <c r="K28" s="61"/>
      <c r="L28" s="61"/>
      <c r="M28" s="61"/>
      <c r="N28" s="61"/>
      <c r="O28" s="61"/>
      <c r="P28" s="69"/>
      <c r="Q28" s="69"/>
      <c r="R28" s="69"/>
      <c r="S28" s="69"/>
      <c r="T28" s="69"/>
      <c r="U28" s="67"/>
      <c r="V28" s="67"/>
      <c r="W28" s="67"/>
      <c r="X28" s="67"/>
      <c r="Y28" s="67"/>
      <c r="Z28" s="61"/>
      <c r="AA28" s="61"/>
      <c r="AB28" s="99"/>
      <c r="AC28" s="99"/>
      <c r="AD28" s="99"/>
      <c r="AE28" s="99"/>
      <c r="AF28" s="99"/>
      <c r="AG28" s="33"/>
      <c r="AH28" s="64"/>
      <c r="AI28" s="64"/>
      <c r="AJ28" s="64"/>
      <c r="AK28" s="64"/>
      <c r="AL28" s="65"/>
      <c r="AM28" s="65"/>
      <c r="AN28" s="65"/>
      <c r="AO28" s="65"/>
      <c r="AP28" s="61"/>
      <c r="AQ28" s="61"/>
      <c r="AR28" s="61"/>
      <c r="AS28" s="61"/>
      <c r="AT28" s="61"/>
      <c r="AU28" s="61"/>
      <c r="AV28" s="61"/>
      <c r="AW28" s="61"/>
      <c r="AX28" s="61"/>
      <c r="AY28" s="125"/>
      <c r="AZ28" s="126"/>
      <c r="BA28" s="135"/>
      <c r="BB28" s="136"/>
      <c r="BC28" s="130" t="s">
        <v>80</v>
      </c>
    </row>
    <row r="29" spans="1:16383" s="103" customFormat="1" ht="15.75" customHeight="1" x14ac:dyDescent="0.25">
      <c r="A29" s="17" t="s">
        <v>55</v>
      </c>
      <c r="B29" s="17"/>
      <c r="C29" s="17"/>
      <c r="D29" s="17"/>
      <c r="E29" s="17"/>
      <c r="F29" s="17"/>
      <c r="G29" s="17"/>
      <c r="H29" s="17"/>
      <c r="I29" s="17"/>
      <c r="J29" s="17"/>
      <c r="K29" s="17"/>
      <c r="L29" s="17"/>
      <c r="M29" s="17"/>
      <c r="N29" s="17"/>
      <c r="O29" s="17"/>
      <c r="AH29" s="2"/>
      <c r="AI29" s="2"/>
      <c r="AJ29" s="2"/>
      <c r="AK29" s="2"/>
      <c r="AL29" s="2"/>
      <c r="AM29" s="2"/>
      <c r="AN29" s="2"/>
      <c r="AO29" s="2"/>
      <c r="BB29" s="93"/>
    </row>
    <row r="30" spans="1:16383" s="4" customFormat="1" ht="15.95" customHeight="1" x14ac:dyDescent="0.25">
      <c r="B30" s="7"/>
      <c r="C30" s="6"/>
      <c r="D30" s="98"/>
      <c r="E30" s="5"/>
      <c r="F30" s="5"/>
      <c r="G30" s="5"/>
      <c r="H30" s="62"/>
      <c r="I30" s="5"/>
      <c r="J30" s="6"/>
      <c r="K30" s="41"/>
      <c r="L30" s="6"/>
      <c r="M30" s="6"/>
      <c r="N30" s="6"/>
      <c r="O30" s="6"/>
      <c r="P30" s="20"/>
      <c r="Q30" s="20"/>
      <c r="R30" s="20"/>
      <c r="S30" s="20"/>
      <c r="T30" s="20"/>
      <c r="U30" s="21"/>
      <c r="V30" s="21"/>
      <c r="W30" s="21"/>
      <c r="X30" s="21"/>
      <c r="Y30" s="21"/>
      <c r="Z30" s="41"/>
      <c r="AA30" s="6"/>
      <c r="AB30" s="8"/>
      <c r="AC30" s="63"/>
      <c r="AD30" s="8"/>
      <c r="AE30" s="8"/>
      <c r="AF30" s="8"/>
      <c r="AG30" s="41"/>
      <c r="AH30" s="91"/>
      <c r="AI30" s="91"/>
      <c r="AJ30" s="91"/>
      <c r="AK30" s="91"/>
      <c r="AL30" s="92"/>
      <c r="AM30" s="92"/>
      <c r="AN30" s="92"/>
      <c r="AO30" s="92"/>
      <c r="AP30" s="97"/>
      <c r="AQ30" s="6"/>
      <c r="AR30" s="6"/>
      <c r="AS30" s="6"/>
      <c r="AT30" s="6"/>
      <c r="AU30" s="6"/>
      <c r="AV30" s="6"/>
      <c r="AW30" s="6"/>
      <c r="AX30" s="6"/>
      <c r="AY30" s="128"/>
      <c r="AZ30" s="129"/>
      <c r="BA30" s="138"/>
      <c r="BB30" s="139"/>
      <c r="BC30" s="140" t="s">
        <v>80</v>
      </c>
    </row>
    <row r="31" spans="1:16383" s="4" customFormat="1" ht="15.95" customHeight="1" x14ac:dyDescent="0.25">
      <c r="B31" s="7"/>
      <c r="C31" s="6"/>
      <c r="D31" s="98"/>
      <c r="E31" s="5"/>
      <c r="F31" s="5"/>
      <c r="G31" s="5"/>
      <c r="H31" s="62"/>
      <c r="I31" s="5"/>
      <c r="J31" s="6"/>
      <c r="K31" s="41"/>
      <c r="L31" s="41"/>
      <c r="M31" s="6"/>
      <c r="N31" s="6"/>
      <c r="O31" s="6"/>
      <c r="P31" s="20"/>
      <c r="Q31" s="20"/>
      <c r="R31" s="20"/>
      <c r="S31" s="20"/>
      <c r="T31" s="20"/>
      <c r="U31" s="21"/>
      <c r="V31" s="21"/>
      <c r="W31" s="21"/>
      <c r="X31" s="21"/>
      <c r="Y31" s="21"/>
      <c r="Z31" s="41"/>
      <c r="AA31" s="6"/>
      <c r="AB31" s="8"/>
      <c r="AC31" s="63"/>
      <c r="AD31" s="8"/>
      <c r="AE31" s="8"/>
      <c r="AF31" s="8"/>
      <c r="AG31" s="41"/>
      <c r="AH31" s="91"/>
      <c r="AI31" s="91"/>
      <c r="AJ31" s="91"/>
      <c r="AK31" s="91"/>
      <c r="AL31" s="92"/>
      <c r="AM31" s="92"/>
      <c r="AN31" s="92"/>
      <c r="AO31" s="92"/>
      <c r="AP31" s="6"/>
      <c r="AQ31" s="6"/>
      <c r="AR31" s="6"/>
      <c r="AS31" s="6"/>
      <c r="AT31" s="6"/>
      <c r="AU31" s="6"/>
      <c r="AV31" s="6"/>
      <c r="AW31" s="6"/>
      <c r="AX31" s="6"/>
      <c r="AY31" s="128"/>
      <c r="AZ31" s="129"/>
      <c r="BA31" s="138"/>
      <c r="BB31" s="139"/>
      <c r="BC31" s="140" t="s">
        <v>80</v>
      </c>
    </row>
    <row r="32" spans="1:16383" s="4" customFormat="1" ht="15.95" customHeight="1" x14ac:dyDescent="0.25">
      <c r="B32" s="7"/>
      <c r="C32" s="6"/>
      <c r="D32" s="98"/>
      <c r="E32" s="5"/>
      <c r="F32" s="5"/>
      <c r="G32" s="5"/>
      <c r="H32" s="62"/>
      <c r="I32" s="5"/>
      <c r="J32" s="6"/>
      <c r="K32" s="41"/>
      <c r="L32" s="41"/>
      <c r="M32" s="6"/>
      <c r="N32" s="6"/>
      <c r="O32" s="6"/>
      <c r="P32" s="20"/>
      <c r="Q32" s="20"/>
      <c r="R32" s="20"/>
      <c r="S32" s="20"/>
      <c r="T32" s="20"/>
      <c r="U32" s="21"/>
      <c r="V32" s="21"/>
      <c r="W32" s="21"/>
      <c r="X32" s="21"/>
      <c r="Y32" s="21"/>
      <c r="Z32" s="41"/>
      <c r="AA32" s="6"/>
      <c r="AB32" s="8"/>
      <c r="AC32" s="63"/>
      <c r="AD32" s="8"/>
      <c r="AE32" s="8"/>
      <c r="AF32" s="8"/>
      <c r="AG32" s="41"/>
      <c r="AH32" s="91"/>
      <c r="AI32" s="91"/>
      <c r="AJ32" s="91"/>
      <c r="AK32" s="91"/>
      <c r="AL32" s="92"/>
      <c r="AM32" s="92"/>
      <c r="AN32" s="92"/>
      <c r="AO32" s="92"/>
      <c r="AP32" s="6"/>
      <c r="AQ32" s="6"/>
      <c r="AR32" s="6"/>
      <c r="AS32" s="6"/>
      <c r="AT32" s="6"/>
      <c r="AU32" s="6"/>
      <c r="AV32" s="6"/>
      <c r="AW32" s="6"/>
      <c r="AX32" s="6"/>
      <c r="AY32" s="128"/>
      <c r="AZ32" s="129"/>
      <c r="BA32" s="138"/>
      <c r="BB32" s="139"/>
      <c r="BC32" s="140" t="s">
        <v>80</v>
      </c>
    </row>
    <row r="33" spans="1:55" s="4" customFormat="1" ht="15.95" customHeight="1" x14ac:dyDescent="0.25">
      <c r="B33" s="7"/>
      <c r="C33" s="6"/>
      <c r="D33" s="98"/>
      <c r="E33" s="5"/>
      <c r="F33" s="5"/>
      <c r="G33" s="5"/>
      <c r="H33" s="62"/>
      <c r="I33" s="5"/>
      <c r="J33" s="6"/>
      <c r="K33" s="41"/>
      <c r="L33" s="41"/>
      <c r="M33" s="6"/>
      <c r="N33" s="6"/>
      <c r="O33" s="6"/>
      <c r="P33" s="20"/>
      <c r="Q33" s="20"/>
      <c r="R33" s="20"/>
      <c r="S33" s="20"/>
      <c r="T33" s="20"/>
      <c r="U33" s="21"/>
      <c r="V33" s="21"/>
      <c r="W33" s="21"/>
      <c r="X33" s="21"/>
      <c r="Y33" s="21"/>
      <c r="Z33" s="41"/>
      <c r="AA33" s="6"/>
      <c r="AB33" s="8"/>
      <c r="AC33" s="63"/>
      <c r="AD33" s="8"/>
      <c r="AE33" s="8"/>
      <c r="AF33" s="8"/>
      <c r="AG33" s="41"/>
      <c r="AH33" s="91"/>
      <c r="AI33" s="91"/>
      <c r="AJ33" s="91"/>
      <c r="AK33" s="91"/>
      <c r="AL33" s="92"/>
      <c r="AM33" s="92"/>
      <c r="AN33" s="92"/>
      <c r="AO33" s="92"/>
      <c r="AP33" s="6"/>
      <c r="AQ33" s="6"/>
      <c r="AR33" s="6"/>
      <c r="AS33" s="6"/>
      <c r="AT33" s="6"/>
      <c r="AU33" s="6"/>
      <c r="AV33" s="6"/>
      <c r="AW33" s="6"/>
      <c r="AX33" s="6"/>
      <c r="AY33" s="128"/>
      <c r="AZ33" s="129"/>
      <c r="BA33" s="138"/>
      <c r="BB33" s="139"/>
      <c r="BC33" s="140" t="s">
        <v>80</v>
      </c>
    </row>
    <row r="34" spans="1:55" s="4" customFormat="1" ht="15.95" customHeight="1" x14ac:dyDescent="0.25">
      <c r="B34" s="7"/>
      <c r="C34" s="6"/>
      <c r="D34" s="98"/>
      <c r="E34" s="5"/>
      <c r="F34" s="5"/>
      <c r="G34" s="5"/>
      <c r="H34" s="62"/>
      <c r="I34" s="5"/>
      <c r="J34" s="6"/>
      <c r="K34" s="41"/>
      <c r="L34" s="6"/>
      <c r="M34" s="6"/>
      <c r="N34" s="6"/>
      <c r="O34" s="6"/>
      <c r="P34" s="20"/>
      <c r="Q34" s="20"/>
      <c r="R34" s="20"/>
      <c r="S34" s="20"/>
      <c r="T34" s="20"/>
      <c r="U34" s="21"/>
      <c r="V34" s="21"/>
      <c r="W34" s="21"/>
      <c r="X34" s="21"/>
      <c r="Y34" s="21"/>
      <c r="Z34" s="41"/>
      <c r="AA34" s="6"/>
      <c r="AB34" s="8"/>
      <c r="AC34" s="63"/>
      <c r="AD34" s="8"/>
      <c r="AE34" s="8"/>
      <c r="AF34" s="8"/>
      <c r="AG34" s="41"/>
      <c r="AH34" s="91"/>
      <c r="AI34" s="91"/>
      <c r="AJ34" s="91"/>
      <c r="AK34" s="91"/>
      <c r="AL34" s="92"/>
      <c r="AM34" s="92"/>
      <c r="AN34" s="92"/>
      <c r="AO34" s="92"/>
      <c r="AP34" s="6"/>
      <c r="AQ34" s="6"/>
      <c r="AR34" s="6"/>
      <c r="AS34" s="6"/>
      <c r="AT34" s="6"/>
      <c r="AU34" s="6"/>
      <c r="AV34" s="6"/>
      <c r="AW34" s="6"/>
      <c r="AX34" s="6"/>
      <c r="AY34" s="128"/>
      <c r="AZ34" s="129"/>
      <c r="BA34" s="138"/>
      <c r="BB34" s="139"/>
      <c r="BC34" s="140" t="s">
        <v>80</v>
      </c>
    </row>
    <row r="35" spans="1:55" s="4" customFormat="1" ht="15.95" customHeight="1" x14ac:dyDescent="0.25">
      <c r="B35" s="7"/>
      <c r="C35" s="6"/>
      <c r="D35" s="98"/>
      <c r="E35" s="5"/>
      <c r="F35" s="5"/>
      <c r="G35" s="5"/>
      <c r="H35" s="5"/>
      <c r="I35" s="5"/>
      <c r="J35" s="6"/>
      <c r="K35" s="41"/>
      <c r="L35" s="6"/>
      <c r="M35" s="6"/>
      <c r="N35" s="6"/>
      <c r="O35" s="6"/>
      <c r="P35" s="20"/>
      <c r="Q35" s="20"/>
      <c r="R35" s="20"/>
      <c r="S35" s="20"/>
      <c r="T35" s="20"/>
      <c r="U35" s="21"/>
      <c r="V35" s="21"/>
      <c r="W35" s="21"/>
      <c r="X35" s="21"/>
      <c r="Y35" s="21"/>
      <c r="Z35" s="41"/>
      <c r="AA35" s="6"/>
      <c r="AB35" s="8"/>
      <c r="AC35" s="63"/>
      <c r="AD35" s="8"/>
      <c r="AE35" s="8"/>
      <c r="AF35" s="8"/>
      <c r="AG35" s="41"/>
      <c r="AH35" s="91"/>
      <c r="AI35" s="91"/>
      <c r="AJ35" s="91"/>
      <c r="AK35" s="91"/>
      <c r="AL35" s="92"/>
      <c r="AM35" s="92"/>
      <c r="AN35" s="92"/>
      <c r="AO35" s="92"/>
      <c r="AP35" s="98"/>
      <c r="AQ35" s="6"/>
      <c r="AR35" s="6"/>
      <c r="AS35" s="6"/>
      <c r="AT35" s="6"/>
      <c r="AU35" s="6"/>
      <c r="AV35" s="6"/>
      <c r="AW35" s="6"/>
      <c r="AX35" s="6"/>
      <c r="AY35" s="128"/>
      <c r="AZ35" s="129"/>
      <c r="BA35" s="138"/>
      <c r="BB35" s="139"/>
      <c r="BC35" s="140" t="s">
        <v>80</v>
      </c>
    </row>
    <row r="36" spans="1:55" s="4" customFormat="1" ht="15.95" customHeight="1" x14ac:dyDescent="0.25">
      <c r="B36" s="7"/>
      <c r="C36" s="116"/>
      <c r="D36" s="116"/>
      <c r="E36" s="5"/>
      <c r="F36" s="66"/>
      <c r="G36" s="5"/>
      <c r="H36" s="5"/>
      <c r="I36" s="5"/>
      <c r="J36" s="41"/>
      <c r="K36" s="6"/>
      <c r="L36" s="6"/>
      <c r="M36" s="6"/>
      <c r="N36" s="6"/>
      <c r="O36" s="6"/>
      <c r="P36" s="20"/>
      <c r="Q36" s="20"/>
      <c r="R36" s="20"/>
      <c r="S36" s="20"/>
      <c r="T36" s="20"/>
      <c r="U36" s="21"/>
      <c r="V36" s="21"/>
      <c r="W36" s="21"/>
      <c r="X36" s="21"/>
      <c r="Y36" s="21"/>
      <c r="Z36" s="6"/>
      <c r="AA36" s="6"/>
      <c r="AB36" s="120"/>
      <c r="AC36" s="8"/>
      <c r="AD36" s="8"/>
      <c r="AE36" s="8"/>
      <c r="AF36" s="8"/>
      <c r="AG36" s="41"/>
      <c r="AH36" s="91"/>
      <c r="AI36" s="91"/>
      <c r="AJ36" s="91"/>
      <c r="AK36" s="91"/>
      <c r="AL36" s="92"/>
      <c r="AM36" s="92"/>
      <c r="AN36" s="92"/>
      <c r="AO36" s="92"/>
      <c r="AP36" s="6"/>
      <c r="AQ36" s="6"/>
      <c r="AR36" s="6"/>
      <c r="AS36" s="6"/>
      <c r="AT36" s="6"/>
      <c r="AU36" s="6"/>
      <c r="AV36" s="6"/>
      <c r="AW36" s="6"/>
      <c r="AX36" s="6"/>
      <c r="AY36" s="128"/>
      <c r="AZ36" s="129"/>
      <c r="BA36" s="138"/>
      <c r="BB36" s="139"/>
      <c r="BC36" s="140" t="s">
        <v>80</v>
      </c>
    </row>
    <row r="37" spans="1:55" s="103" customFormat="1" ht="16.350000000000001" customHeight="1" x14ac:dyDescent="0.25">
      <c r="A37" s="22" t="s">
        <v>56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38"/>
      <c r="AI37" s="38"/>
      <c r="AJ37" s="38"/>
      <c r="AK37" s="38"/>
      <c r="AL37" s="38"/>
      <c r="AM37" s="38"/>
      <c r="AN37" s="38"/>
      <c r="AO37" s="38"/>
      <c r="AP37" s="39"/>
      <c r="AQ37" s="39"/>
      <c r="AR37" s="39"/>
      <c r="AS37" s="39"/>
      <c r="AT37" s="39"/>
      <c r="AU37" s="39"/>
      <c r="BB37" s="93"/>
    </row>
    <row r="38" spans="1:55" s="4" customFormat="1" ht="15.95" customHeight="1" x14ac:dyDescent="0.25">
      <c r="B38" s="7"/>
      <c r="C38" s="41"/>
      <c r="D38" s="6"/>
      <c r="E38" s="5"/>
      <c r="F38" s="5"/>
      <c r="G38" s="5"/>
      <c r="H38" s="5"/>
      <c r="I38" s="5"/>
      <c r="J38" s="6"/>
      <c r="K38" s="6"/>
      <c r="L38" s="41"/>
      <c r="M38" s="6"/>
      <c r="N38" s="41"/>
      <c r="O38" s="6"/>
      <c r="P38" s="20"/>
      <c r="Q38" s="20"/>
      <c r="R38" s="20"/>
      <c r="S38" s="20"/>
      <c r="T38" s="20"/>
      <c r="U38" s="21"/>
      <c r="V38" s="21"/>
      <c r="W38" s="21"/>
      <c r="X38" s="21"/>
      <c r="Y38" s="21"/>
      <c r="Z38" s="6"/>
      <c r="AA38" s="6"/>
      <c r="AB38" s="122"/>
      <c r="AC38" s="122"/>
      <c r="AD38" s="122"/>
      <c r="AE38" s="122"/>
      <c r="AF38" s="122"/>
      <c r="AG38" s="41"/>
      <c r="AH38" s="100"/>
      <c r="AI38" s="100"/>
      <c r="AJ38" s="100"/>
      <c r="AK38" s="100"/>
      <c r="AL38" s="101"/>
      <c r="AM38" s="101"/>
      <c r="AN38" s="101"/>
      <c r="AO38" s="101"/>
      <c r="AP38" s="6"/>
      <c r="AQ38" s="6"/>
      <c r="AR38" s="6"/>
      <c r="AS38" s="6"/>
      <c r="AT38" s="6"/>
      <c r="AU38" s="6"/>
      <c r="AV38" s="6"/>
      <c r="AW38" s="6"/>
      <c r="AX38" s="6"/>
      <c r="AY38" s="128"/>
      <c r="AZ38" s="129"/>
      <c r="BA38" s="138"/>
      <c r="BB38" s="141"/>
      <c r="BC38" s="140" t="s">
        <v>80</v>
      </c>
    </row>
    <row r="39" spans="1:55" s="4" customFormat="1" ht="15.95" customHeight="1" x14ac:dyDescent="0.25">
      <c r="B39" s="7"/>
      <c r="C39" s="41"/>
      <c r="D39" s="6"/>
      <c r="E39" s="5"/>
      <c r="F39" s="5"/>
      <c r="G39" s="5"/>
      <c r="H39" s="5"/>
      <c r="I39" s="5"/>
      <c r="J39" s="6"/>
      <c r="K39" s="6"/>
      <c r="L39" s="41"/>
      <c r="M39" s="6"/>
      <c r="N39" s="41"/>
      <c r="O39" s="6"/>
      <c r="P39" s="20"/>
      <c r="Q39" s="20"/>
      <c r="R39" s="20"/>
      <c r="S39" s="20"/>
      <c r="T39" s="20"/>
      <c r="U39" s="21"/>
      <c r="V39" s="21"/>
      <c r="W39" s="21"/>
      <c r="X39" s="21"/>
      <c r="Y39" s="21"/>
      <c r="Z39" s="6"/>
      <c r="AA39" s="6"/>
      <c r="AB39" s="122"/>
      <c r="AC39" s="122"/>
      <c r="AD39" s="122"/>
      <c r="AE39" s="122"/>
      <c r="AF39" s="122"/>
      <c r="AG39" s="41"/>
      <c r="AH39" s="100"/>
      <c r="AI39" s="100"/>
      <c r="AJ39" s="100"/>
      <c r="AK39" s="100"/>
      <c r="AL39" s="101"/>
      <c r="AM39" s="101"/>
      <c r="AN39" s="101"/>
      <c r="AO39" s="101"/>
      <c r="AP39" s="6"/>
      <c r="AQ39" s="6"/>
      <c r="AR39" s="6"/>
      <c r="AS39" s="6"/>
      <c r="AT39" s="6"/>
      <c r="AU39" s="6"/>
      <c r="AV39" s="6"/>
      <c r="AW39" s="6"/>
      <c r="AX39" s="6"/>
      <c r="AY39" s="128"/>
      <c r="AZ39" s="129"/>
      <c r="BA39" s="138"/>
      <c r="BB39" s="141"/>
      <c r="BC39" s="140" t="s">
        <v>80</v>
      </c>
    </row>
    <row r="40" spans="1:55" s="4" customFormat="1" ht="15.95" customHeight="1" x14ac:dyDescent="0.25">
      <c r="B40" s="7"/>
      <c r="C40" s="6"/>
      <c r="D40" s="6"/>
      <c r="E40" s="5"/>
      <c r="F40" s="5"/>
      <c r="G40" s="5"/>
      <c r="H40" s="5"/>
      <c r="I40" s="5"/>
      <c r="J40" s="6"/>
      <c r="K40" s="6"/>
      <c r="L40" s="41"/>
      <c r="M40" s="6"/>
      <c r="N40" s="41"/>
      <c r="O40" s="6"/>
      <c r="P40" s="20"/>
      <c r="Q40" s="20"/>
      <c r="R40" s="20"/>
      <c r="S40" s="20"/>
      <c r="T40" s="20"/>
      <c r="U40" s="21"/>
      <c r="V40" s="21"/>
      <c r="W40" s="21"/>
      <c r="X40" s="21"/>
      <c r="Y40" s="21"/>
      <c r="Z40" s="6"/>
      <c r="AA40" s="6"/>
      <c r="AB40" s="122"/>
      <c r="AC40" s="122"/>
      <c r="AD40" s="122"/>
      <c r="AE40" s="122"/>
      <c r="AF40" s="122"/>
      <c r="AG40" s="41"/>
      <c r="AH40" s="100"/>
      <c r="AI40" s="100"/>
      <c r="AJ40" s="100"/>
      <c r="AK40" s="100"/>
      <c r="AL40" s="101"/>
      <c r="AM40" s="101"/>
      <c r="AN40" s="101"/>
      <c r="AO40" s="101"/>
      <c r="AP40" s="6"/>
      <c r="AQ40" s="6"/>
      <c r="AR40" s="6"/>
      <c r="AS40" s="6"/>
      <c r="AT40" s="6"/>
      <c r="AU40" s="6"/>
      <c r="AV40" s="6"/>
      <c r="AW40" s="6"/>
      <c r="AX40" s="6"/>
      <c r="AY40" s="128"/>
      <c r="AZ40" s="129"/>
      <c r="BA40" s="138"/>
      <c r="BB40" s="141"/>
      <c r="BC40" s="140" t="s">
        <v>80</v>
      </c>
    </row>
    <row r="41" spans="1:55" s="4" customFormat="1" ht="15.95" customHeight="1" x14ac:dyDescent="0.25">
      <c r="B41" s="7"/>
      <c r="C41" s="6"/>
      <c r="D41" s="6"/>
      <c r="E41" s="5"/>
      <c r="F41" s="5"/>
      <c r="G41" s="5"/>
      <c r="H41" s="5"/>
      <c r="I41" s="5"/>
      <c r="J41" s="6"/>
      <c r="K41" s="6"/>
      <c r="L41" s="41"/>
      <c r="M41" s="6"/>
      <c r="N41" s="41"/>
      <c r="O41" s="6"/>
      <c r="P41" s="20"/>
      <c r="Q41" s="20"/>
      <c r="R41" s="20"/>
      <c r="S41" s="20"/>
      <c r="T41" s="20"/>
      <c r="U41" s="21"/>
      <c r="V41" s="21"/>
      <c r="W41" s="21"/>
      <c r="X41" s="21"/>
      <c r="Y41" s="21"/>
      <c r="Z41" s="6"/>
      <c r="AA41" s="6"/>
      <c r="AB41" s="122"/>
      <c r="AC41" s="122"/>
      <c r="AD41" s="122"/>
      <c r="AE41" s="122"/>
      <c r="AF41" s="122"/>
      <c r="AG41" s="41"/>
      <c r="AH41" s="100"/>
      <c r="AI41" s="100"/>
      <c r="AJ41" s="100"/>
      <c r="AK41" s="100"/>
      <c r="AL41" s="101"/>
      <c r="AM41" s="101"/>
      <c r="AN41" s="101"/>
      <c r="AO41" s="101"/>
      <c r="AP41" s="6"/>
      <c r="AQ41" s="6"/>
      <c r="AR41" s="6"/>
      <c r="AS41" s="6"/>
      <c r="AT41" s="6"/>
      <c r="AU41" s="6"/>
      <c r="AV41" s="6"/>
      <c r="AW41" s="6"/>
      <c r="AX41" s="6"/>
      <c r="AY41" s="128"/>
      <c r="AZ41" s="129"/>
      <c r="BA41" s="138"/>
      <c r="BB41" s="141"/>
      <c r="BC41" s="140" t="s">
        <v>80</v>
      </c>
    </row>
    <row r="42" spans="1:55" s="4" customFormat="1" ht="15.95" customHeight="1" x14ac:dyDescent="0.25">
      <c r="B42" s="7"/>
      <c r="C42" s="6"/>
      <c r="D42" s="98"/>
      <c r="E42" s="5"/>
      <c r="F42" s="5"/>
      <c r="G42" s="5"/>
      <c r="H42" s="62"/>
      <c r="I42" s="5"/>
      <c r="J42" s="6"/>
      <c r="K42" s="41"/>
      <c r="L42" s="6"/>
      <c r="M42" s="6"/>
      <c r="N42" s="6"/>
      <c r="O42" s="6"/>
      <c r="P42" s="20"/>
      <c r="Q42" s="20"/>
      <c r="R42" s="20"/>
      <c r="S42" s="20"/>
      <c r="T42" s="20"/>
      <c r="U42" s="21"/>
      <c r="V42" s="21"/>
      <c r="W42" s="21"/>
      <c r="X42" s="21"/>
      <c r="Y42" s="21"/>
      <c r="Z42" s="41"/>
      <c r="AA42" s="6"/>
      <c r="AB42" s="8"/>
      <c r="AC42" s="63"/>
      <c r="AD42" s="8"/>
      <c r="AE42" s="8"/>
      <c r="AF42" s="8"/>
      <c r="AG42" s="41"/>
      <c r="AH42" s="91"/>
      <c r="AI42" s="91"/>
      <c r="AJ42" s="91"/>
      <c r="AK42" s="91"/>
      <c r="AL42" s="92"/>
      <c r="AM42" s="92"/>
      <c r="AN42" s="92"/>
      <c r="AO42" s="92"/>
      <c r="AP42" s="97"/>
      <c r="AQ42" s="6"/>
      <c r="AR42" s="6"/>
      <c r="AS42" s="6"/>
      <c r="AT42" s="6"/>
      <c r="AU42" s="6"/>
      <c r="AV42" s="6"/>
      <c r="AW42" s="6"/>
      <c r="AX42" s="6"/>
      <c r="AY42" s="128"/>
      <c r="AZ42" s="129"/>
      <c r="BA42" s="138"/>
      <c r="BB42" s="139"/>
      <c r="BC42" s="140" t="s">
        <v>80</v>
      </c>
    </row>
    <row r="43" spans="1:55" s="4" customFormat="1" ht="15.95" customHeight="1" x14ac:dyDescent="0.25">
      <c r="B43" s="7"/>
      <c r="C43" s="6"/>
      <c r="D43" s="98"/>
      <c r="E43" s="5"/>
      <c r="F43" s="5"/>
      <c r="G43" s="5"/>
      <c r="H43" s="62"/>
      <c r="I43" s="5"/>
      <c r="J43" s="6"/>
      <c r="K43" s="41"/>
      <c r="L43" s="6"/>
      <c r="M43" s="6"/>
      <c r="N43" s="6"/>
      <c r="O43" s="6"/>
      <c r="P43" s="20"/>
      <c r="Q43" s="20"/>
      <c r="R43" s="20"/>
      <c r="S43" s="20"/>
      <c r="T43" s="20"/>
      <c r="U43" s="21"/>
      <c r="V43" s="21"/>
      <c r="W43" s="21"/>
      <c r="X43" s="21"/>
      <c r="Y43" s="21"/>
      <c r="Z43" s="41"/>
      <c r="AA43" s="6"/>
      <c r="AB43" s="8"/>
      <c r="AC43" s="63"/>
      <c r="AD43" s="8"/>
      <c r="AE43" s="8"/>
      <c r="AF43" s="8"/>
      <c r="AG43" s="41"/>
      <c r="AH43" s="91"/>
      <c r="AI43" s="91"/>
      <c r="AJ43" s="91"/>
      <c r="AK43" s="91"/>
      <c r="AL43" s="92"/>
      <c r="AM43" s="92"/>
      <c r="AN43" s="92"/>
      <c r="AO43" s="92"/>
      <c r="AP43" s="97"/>
      <c r="AQ43" s="6"/>
      <c r="AR43" s="6"/>
      <c r="AS43" s="6"/>
      <c r="AT43" s="6"/>
      <c r="AU43" s="6"/>
      <c r="AV43" s="6"/>
      <c r="AW43" s="6"/>
      <c r="AX43" s="6"/>
      <c r="AY43" s="128"/>
      <c r="AZ43" s="129"/>
      <c r="BA43" s="138"/>
      <c r="BB43" s="139"/>
      <c r="BC43" s="140" t="s">
        <v>80</v>
      </c>
    </row>
    <row r="44" spans="1:55" s="4" customFormat="1" ht="15.95" customHeight="1" x14ac:dyDescent="0.25">
      <c r="B44" s="7"/>
      <c r="C44" s="6"/>
      <c r="D44" s="98"/>
      <c r="E44" s="5"/>
      <c r="F44" s="5"/>
      <c r="G44" s="5"/>
      <c r="H44" s="62"/>
      <c r="I44" s="5"/>
      <c r="J44" s="6"/>
      <c r="K44" s="41"/>
      <c r="L44" s="6"/>
      <c r="M44" s="6"/>
      <c r="N44" s="6"/>
      <c r="O44" s="6"/>
      <c r="P44" s="20"/>
      <c r="Q44" s="20"/>
      <c r="R44" s="20"/>
      <c r="S44" s="20"/>
      <c r="T44" s="20"/>
      <c r="U44" s="21"/>
      <c r="V44" s="21"/>
      <c r="W44" s="21"/>
      <c r="X44" s="21"/>
      <c r="Y44" s="21"/>
      <c r="Z44" s="41"/>
      <c r="AA44" s="6"/>
      <c r="AB44" s="8"/>
      <c r="AC44" s="63"/>
      <c r="AD44" s="8"/>
      <c r="AE44" s="8"/>
      <c r="AF44" s="8"/>
      <c r="AG44" s="41"/>
      <c r="AH44" s="91"/>
      <c r="AI44" s="91"/>
      <c r="AJ44" s="91"/>
      <c r="AK44" s="91"/>
      <c r="AL44" s="92"/>
      <c r="AM44" s="92"/>
      <c r="AN44" s="92"/>
      <c r="AO44" s="92"/>
      <c r="AP44" s="97"/>
      <c r="AQ44" s="6"/>
      <c r="AR44" s="6"/>
      <c r="AS44" s="6"/>
      <c r="AT44" s="6"/>
      <c r="AU44" s="6"/>
      <c r="AV44" s="6"/>
      <c r="AW44" s="6"/>
      <c r="AX44" s="6"/>
      <c r="AY44" s="128"/>
      <c r="AZ44" s="129"/>
      <c r="BA44" s="138"/>
      <c r="BB44" s="139"/>
      <c r="BC44" s="140" t="s">
        <v>80</v>
      </c>
    </row>
    <row r="45" spans="1:55" s="4" customFormat="1" ht="15.95" customHeight="1" x14ac:dyDescent="0.25">
      <c r="B45" s="7"/>
      <c r="C45" s="6"/>
      <c r="D45" s="98"/>
      <c r="E45" s="5"/>
      <c r="F45" s="5"/>
      <c r="G45" s="5"/>
      <c r="H45" s="62"/>
      <c r="I45" s="5"/>
      <c r="J45" s="6"/>
      <c r="K45" s="41"/>
      <c r="L45" s="9"/>
      <c r="M45" s="6"/>
      <c r="N45" s="6"/>
      <c r="O45" s="6"/>
      <c r="P45" s="20"/>
      <c r="Q45" s="20"/>
      <c r="R45" s="20"/>
      <c r="S45" s="20"/>
      <c r="T45" s="20"/>
      <c r="U45" s="21"/>
      <c r="V45" s="21"/>
      <c r="W45" s="21"/>
      <c r="X45" s="21"/>
      <c r="Y45" s="21"/>
      <c r="Z45" s="41"/>
      <c r="AA45" s="6"/>
      <c r="AB45" s="8"/>
      <c r="AC45" s="63"/>
      <c r="AD45" s="8"/>
      <c r="AE45" s="8"/>
      <c r="AF45" s="8"/>
      <c r="AG45" s="41"/>
      <c r="AH45" s="91"/>
      <c r="AI45" s="91"/>
      <c r="AJ45" s="91"/>
      <c r="AK45" s="91"/>
      <c r="AL45" s="92"/>
      <c r="AM45" s="92"/>
      <c r="AN45" s="92"/>
      <c r="AO45" s="92"/>
      <c r="AP45" s="6"/>
      <c r="AQ45" s="6"/>
      <c r="AR45" s="6"/>
      <c r="AS45" s="6"/>
      <c r="AT45" s="6"/>
      <c r="AU45" s="6"/>
      <c r="AV45" s="6"/>
      <c r="AW45" s="6"/>
      <c r="AX45" s="6"/>
      <c r="AY45" s="128"/>
      <c r="AZ45" s="129"/>
      <c r="BA45" s="138"/>
      <c r="BB45" s="139"/>
      <c r="BC45" s="140" t="s">
        <v>80</v>
      </c>
    </row>
    <row r="46" spans="1:55" s="4" customFormat="1" ht="15.95" customHeight="1" x14ac:dyDescent="0.25">
      <c r="B46" s="7"/>
      <c r="C46" s="6"/>
      <c r="D46" s="98"/>
      <c r="E46" s="5"/>
      <c r="F46" s="5"/>
      <c r="G46" s="5"/>
      <c r="H46" s="62"/>
      <c r="I46" s="5"/>
      <c r="J46" s="6"/>
      <c r="K46" s="41"/>
      <c r="L46" s="6"/>
      <c r="M46" s="6"/>
      <c r="N46" s="6"/>
      <c r="O46" s="6"/>
      <c r="P46" s="20"/>
      <c r="Q46" s="20"/>
      <c r="R46" s="20"/>
      <c r="S46" s="20"/>
      <c r="T46" s="20"/>
      <c r="U46" s="21"/>
      <c r="V46" s="21"/>
      <c r="W46" s="21"/>
      <c r="X46" s="21"/>
      <c r="Y46" s="21"/>
      <c r="Z46" s="41"/>
      <c r="AA46" s="6"/>
      <c r="AB46" s="8"/>
      <c r="AC46" s="63"/>
      <c r="AD46" s="8"/>
      <c r="AE46" s="8"/>
      <c r="AF46" s="8"/>
      <c r="AG46" s="41"/>
      <c r="AH46" s="91"/>
      <c r="AI46" s="91"/>
      <c r="AJ46" s="91"/>
      <c r="AK46" s="91"/>
      <c r="AL46" s="92"/>
      <c r="AM46" s="92"/>
      <c r="AN46" s="92"/>
      <c r="AO46" s="92"/>
      <c r="AP46" s="6"/>
      <c r="AQ46" s="6"/>
      <c r="AR46" s="6"/>
      <c r="AS46" s="6"/>
      <c r="AT46" s="6"/>
      <c r="AU46" s="6"/>
      <c r="AV46" s="6"/>
      <c r="AW46" s="6"/>
      <c r="AX46" s="6"/>
      <c r="AY46" s="128"/>
      <c r="AZ46" s="129"/>
      <c r="BA46" s="138"/>
      <c r="BB46" s="139"/>
      <c r="BC46" s="140" t="s">
        <v>80</v>
      </c>
    </row>
    <row r="47" spans="1:55" s="103" customFormat="1" ht="15.75" customHeight="1" x14ac:dyDescent="0.25">
      <c r="A47" s="17" t="s">
        <v>57</v>
      </c>
      <c r="B47" s="17"/>
      <c r="C47" s="17"/>
      <c r="D47" s="17"/>
      <c r="E47" s="17"/>
      <c r="F47" s="17"/>
      <c r="G47" s="17"/>
      <c r="H47" s="17"/>
      <c r="I47" s="17"/>
      <c r="J47" s="17"/>
      <c r="K47" s="17"/>
      <c r="L47" s="17"/>
      <c r="M47" s="17"/>
      <c r="N47" s="17"/>
      <c r="O47" s="17"/>
      <c r="AH47" s="2"/>
      <c r="AI47" s="2"/>
      <c r="AJ47" s="2"/>
      <c r="AK47" s="2"/>
      <c r="AL47" s="2"/>
      <c r="AM47" s="2"/>
      <c r="AN47" s="2"/>
      <c r="AO47" s="2"/>
      <c r="BB47" s="93"/>
    </row>
    <row r="48" spans="1:55" s="4" customFormat="1" ht="15.95" customHeight="1" x14ac:dyDescent="0.25">
      <c r="B48" s="7"/>
      <c r="C48" s="6"/>
      <c r="D48" s="98"/>
      <c r="E48" s="5"/>
      <c r="F48" s="5"/>
      <c r="G48" s="5"/>
      <c r="H48" s="62"/>
      <c r="I48" s="5"/>
      <c r="J48" s="6"/>
      <c r="K48" s="41"/>
      <c r="L48" s="6"/>
      <c r="M48" s="6"/>
      <c r="N48" s="6"/>
      <c r="O48" s="6"/>
      <c r="P48" s="20"/>
      <c r="Q48" s="20"/>
      <c r="R48" s="20"/>
      <c r="S48" s="20"/>
      <c r="T48" s="20"/>
      <c r="U48" s="21"/>
      <c r="V48" s="21"/>
      <c r="W48" s="21"/>
      <c r="X48" s="21"/>
      <c r="Y48" s="21"/>
      <c r="Z48" s="41"/>
      <c r="AA48" s="6"/>
      <c r="AB48" s="8"/>
      <c r="AC48" s="63"/>
      <c r="AD48" s="8"/>
      <c r="AE48" s="8"/>
      <c r="AF48" s="8"/>
      <c r="AG48" s="41"/>
      <c r="AH48" s="91"/>
      <c r="AI48" s="91"/>
      <c r="AJ48" s="91"/>
      <c r="AK48" s="91"/>
      <c r="AL48" s="92"/>
      <c r="AM48" s="92"/>
      <c r="AN48" s="92"/>
      <c r="AO48" s="92"/>
      <c r="AP48" s="97"/>
      <c r="AQ48" s="6"/>
      <c r="AR48" s="6"/>
      <c r="AS48" s="6"/>
      <c r="AT48" s="6"/>
      <c r="AU48" s="6"/>
      <c r="AV48" s="6"/>
      <c r="AW48" s="6"/>
      <c r="AX48" s="6"/>
      <c r="AY48" s="128"/>
      <c r="AZ48" s="129"/>
      <c r="BA48" s="138"/>
      <c r="BB48" s="139"/>
      <c r="BC48" s="140" t="s">
        <v>80</v>
      </c>
    </row>
    <row r="49" spans="1:55" s="4" customFormat="1" ht="15.95" customHeight="1" x14ac:dyDescent="0.25">
      <c r="B49" s="7"/>
      <c r="C49" s="6"/>
      <c r="D49" s="98"/>
      <c r="E49" s="5"/>
      <c r="F49" s="5"/>
      <c r="G49" s="5"/>
      <c r="H49" s="62"/>
      <c r="I49" s="5"/>
      <c r="J49" s="6"/>
      <c r="K49" s="41"/>
      <c r="L49" s="41"/>
      <c r="M49" s="6"/>
      <c r="N49" s="6"/>
      <c r="O49" s="6"/>
      <c r="P49" s="20"/>
      <c r="Q49" s="20"/>
      <c r="R49" s="20"/>
      <c r="S49" s="20"/>
      <c r="T49" s="20"/>
      <c r="U49" s="21"/>
      <c r="V49" s="21"/>
      <c r="W49" s="21"/>
      <c r="X49" s="21"/>
      <c r="Y49" s="21"/>
      <c r="Z49" s="41"/>
      <c r="AA49" s="6"/>
      <c r="AB49" s="8"/>
      <c r="AC49" s="63"/>
      <c r="AD49" s="8"/>
      <c r="AE49" s="8"/>
      <c r="AF49" s="8"/>
      <c r="AG49" s="41"/>
      <c r="AH49" s="91"/>
      <c r="AI49" s="91"/>
      <c r="AJ49" s="91"/>
      <c r="AK49" s="91"/>
      <c r="AL49" s="92"/>
      <c r="AM49" s="92"/>
      <c r="AN49" s="92"/>
      <c r="AO49" s="92"/>
      <c r="AP49" s="6"/>
      <c r="AQ49" s="6"/>
      <c r="AR49" s="6"/>
      <c r="AS49" s="6"/>
      <c r="AT49" s="6"/>
      <c r="AU49" s="6"/>
      <c r="AV49" s="6"/>
      <c r="AW49" s="6"/>
      <c r="AX49" s="6"/>
      <c r="AY49" s="128"/>
      <c r="AZ49" s="129"/>
      <c r="BA49" s="138"/>
      <c r="BB49" s="139"/>
      <c r="BC49" s="140" t="s">
        <v>80</v>
      </c>
    </row>
    <row r="50" spans="1:55" s="4" customFormat="1" ht="15.95" customHeight="1" x14ac:dyDescent="0.25">
      <c r="B50" s="7"/>
      <c r="C50" s="6"/>
      <c r="D50" s="98"/>
      <c r="E50" s="5"/>
      <c r="F50" s="5"/>
      <c r="G50" s="5"/>
      <c r="H50" s="62"/>
      <c r="I50" s="5"/>
      <c r="J50" s="6"/>
      <c r="K50" s="41"/>
      <c r="L50" s="41"/>
      <c r="M50" s="6"/>
      <c r="N50" s="6"/>
      <c r="O50" s="6"/>
      <c r="P50" s="20"/>
      <c r="Q50" s="20"/>
      <c r="R50" s="20"/>
      <c r="S50" s="20"/>
      <c r="T50" s="20"/>
      <c r="U50" s="21"/>
      <c r="V50" s="21"/>
      <c r="W50" s="21"/>
      <c r="X50" s="21"/>
      <c r="Y50" s="21"/>
      <c r="Z50" s="41"/>
      <c r="AA50" s="6"/>
      <c r="AB50" s="8"/>
      <c r="AC50" s="63"/>
      <c r="AD50" s="8"/>
      <c r="AE50" s="8"/>
      <c r="AF50" s="8"/>
      <c r="AG50" s="41"/>
      <c r="AH50" s="91"/>
      <c r="AI50" s="91"/>
      <c r="AJ50" s="91"/>
      <c r="AK50" s="91"/>
      <c r="AL50" s="92"/>
      <c r="AM50" s="92"/>
      <c r="AN50" s="92"/>
      <c r="AO50" s="92"/>
      <c r="AP50" s="6"/>
      <c r="AQ50" s="6"/>
      <c r="AR50" s="6"/>
      <c r="AS50" s="6"/>
      <c r="AT50" s="6"/>
      <c r="AU50" s="6"/>
      <c r="AV50" s="6"/>
      <c r="AW50" s="6"/>
      <c r="AX50" s="6"/>
      <c r="AY50" s="128"/>
      <c r="AZ50" s="129"/>
      <c r="BA50" s="138"/>
      <c r="BB50" s="139"/>
      <c r="BC50" s="140" t="s">
        <v>80</v>
      </c>
    </row>
    <row r="51" spans="1:55" s="4" customFormat="1" ht="15.95" customHeight="1" x14ac:dyDescent="0.25">
      <c r="B51" s="7"/>
      <c r="C51" s="6"/>
      <c r="D51" s="98"/>
      <c r="E51" s="5"/>
      <c r="F51" s="5"/>
      <c r="G51" s="5"/>
      <c r="H51" s="62"/>
      <c r="I51" s="5"/>
      <c r="J51" s="6"/>
      <c r="K51" s="41"/>
      <c r="L51" s="41"/>
      <c r="M51" s="6"/>
      <c r="N51" s="6"/>
      <c r="O51" s="6"/>
      <c r="P51" s="20"/>
      <c r="Q51" s="20"/>
      <c r="R51" s="20"/>
      <c r="S51" s="20"/>
      <c r="T51" s="20"/>
      <c r="U51" s="21"/>
      <c r="V51" s="21"/>
      <c r="W51" s="21"/>
      <c r="X51" s="21"/>
      <c r="Y51" s="21"/>
      <c r="Z51" s="41"/>
      <c r="AA51" s="6"/>
      <c r="AB51" s="8"/>
      <c r="AC51" s="63"/>
      <c r="AD51" s="8"/>
      <c r="AE51" s="8"/>
      <c r="AF51" s="8"/>
      <c r="AG51" s="41"/>
      <c r="AH51" s="91"/>
      <c r="AI51" s="91"/>
      <c r="AJ51" s="91"/>
      <c r="AK51" s="91"/>
      <c r="AL51" s="92"/>
      <c r="AM51" s="92"/>
      <c r="AN51" s="92"/>
      <c r="AO51" s="92"/>
      <c r="AP51" s="6"/>
      <c r="AQ51" s="6"/>
      <c r="AR51" s="6"/>
      <c r="AS51" s="6"/>
      <c r="AT51" s="6"/>
      <c r="AU51" s="6"/>
      <c r="AV51" s="6"/>
      <c r="AW51" s="6"/>
      <c r="AX51" s="6"/>
      <c r="AY51" s="128"/>
      <c r="AZ51" s="129"/>
      <c r="BA51" s="138"/>
      <c r="BB51" s="139"/>
      <c r="BC51" s="140" t="s">
        <v>80</v>
      </c>
    </row>
    <row r="52" spans="1:55" s="4" customFormat="1" ht="15.95" customHeight="1" x14ac:dyDescent="0.25">
      <c r="B52" s="7"/>
      <c r="C52" s="6"/>
      <c r="D52" s="98"/>
      <c r="E52" s="5"/>
      <c r="F52" s="5"/>
      <c r="G52" s="5"/>
      <c r="H52" s="62"/>
      <c r="I52" s="5"/>
      <c r="J52" s="6"/>
      <c r="K52" s="41"/>
      <c r="L52" s="6"/>
      <c r="M52" s="6"/>
      <c r="N52" s="6"/>
      <c r="O52" s="6"/>
      <c r="P52" s="20"/>
      <c r="Q52" s="20"/>
      <c r="R52" s="20"/>
      <c r="S52" s="20"/>
      <c r="T52" s="20"/>
      <c r="U52" s="21"/>
      <c r="V52" s="21"/>
      <c r="W52" s="21"/>
      <c r="X52" s="21"/>
      <c r="Y52" s="21"/>
      <c r="Z52" s="41"/>
      <c r="AA52" s="6"/>
      <c r="AB52" s="8"/>
      <c r="AC52" s="63"/>
      <c r="AD52" s="8"/>
      <c r="AE52" s="8"/>
      <c r="AF52" s="8"/>
      <c r="AG52" s="41"/>
      <c r="AH52" s="91"/>
      <c r="AI52" s="91"/>
      <c r="AJ52" s="91"/>
      <c r="AK52" s="91"/>
      <c r="AL52" s="92"/>
      <c r="AM52" s="92"/>
      <c r="AN52" s="92"/>
      <c r="AO52" s="92"/>
      <c r="AP52" s="6"/>
      <c r="AQ52" s="6"/>
      <c r="AR52" s="6"/>
      <c r="AS52" s="6"/>
      <c r="AT52" s="6"/>
      <c r="AU52" s="6"/>
      <c r="AV52" s="6"/>
      <c r="AW52" s="6"/>
      <c r="AX52" s="6"/>
      <c r="AY52" s="128"/>
      <c r="AZ52" s="129"/>
      <c r="BA52" s="138"/>
      <c r="BB52" s="139"/>
      <c r="BC52" s="140" t="s">
        <v>80</v>
      </c>
    </row>
    <row r="53" spans="1:55" s="4" customFormat="1" ht="15.95" customHeight="1" x14ac:dyDescent="0.25">
      <c r="B53" s="7"/>
      <c r="C53" s="6"/>
      <c r="D53" s="98"/>
      <c r="E53" s="5"/>
      <c r="F53" s="5"/>
      <c r="G53" s="5"/>
      <c r="H53" s="5"/>
      <c r="I53" s="5"/>
      <c r="J53" s="6"/>
      <c r="K53" s="41"/>
      <c r="L53" s="6"/>
      <c r="M53" s="6"/>
      <c r="N53" s="6"/>
      <c r="O53" s="6"/>
      <c r="P53" s="20"/>
      <c r="Q53" s="20"/>
      <c r="R53" s="20"/>
      <c r="S53" s="20"/>
      <c r="T53" s="20"/>
      <c r="U53" s="21"/>
      <c r="V53" s="21"/>
      <c r="W53" s="21"/>
      <c r="X53" s="21"/>
      <c r="Y53" s="21"/>
      <c r="Z53" s="41"/>
      <c r="AA53" s="6"/>
      <c r="AB53" s="8"/>
      <c r="AC53" s="63"/>
      <c r="AD53" s="8"/>
      <c r="AE53" s="8"/>
      <c r="AF53" s="8"/>
      <c r="AG53" s="41"/>
      <c r="AH53" s="91"/>
      <c r="AI53" s="91"/>
      <c r="AJ53" s="91"/>
      <c r="AK53" s="91"/>
      <c r="AL53" s="92"/>
      <c r="AM53" s="92"/>
      <c r="AN53" s="92"/>
      <c r="AO53" s="92"/>
      <c r="AP53" s="98"/>
      <c r="AQ53" s="6"/>
      <c r="AR53" s="6"/>
      <c r="AS53" s="6"/>
      <c r="AT53" s="6"/>
      <c r="AU53" s="6"/>
      <c r="AV53" s="6"/>
      <c r="AW53" s="6"/>
      <c r="AX53" s="6"/>
      <c r="AY53" s="128"/>
      <c r="AZ53" s="129"/>
      <c r="BA53" s="138"/>
      <c r="BB53" s="139"/>
      <c r="BC53" s="140" t="s">
        <v>80</v>
      </c>
    </row>
    <row r="54" spans="1:55" s="4" customFormat="1" ht="15.95" customHeight="1" x14ac:dyDescent="0.25">
      <c r="B54" s="7"/>
      <c r="C54" s="116"/>
      <c r="D54" s="116"/>
      <c r="E54" s="5"/>
      <c r="F54" s="66"/>
      <c r="G54" s="5"/>
      <c r="H54" s="5"/>
      <c r="I54" s="5"/>
      <c r="J54" s="41"/>
      <c r="K54" s="6"/>
      <c r="L54" s="6"/>
      <c r="M54" s="6"/>
      <c r="N54" s="6"/>
      <c r="O54" s="6"/>
      <c r="P54" s="20"/>
      <c r="Q54" s="20"/>
      <c r="R54" s="20"/>
      <c r="S54" s="20"/>
      <c r="T54" s="20"/>
      <c r="U54" s="21"/>
      <c r="V54" s="21"/>
      <c r="W54" s="21"/>
      <c r="X54" s="21"/>
      <c r="Y54" s="21"/>
      <c r="Z54" s="6"/>
      <c r="AA54" s="6"/>
      <c r="AB54" s="120"/>
      <c r="AC54" s="8"/>
      <c r="AD54" s="8"/>
      <c r="AE54" s="8"/>
      <c r="AF54" s="8"/>
      <c r="AG54" s="41"/>
      <c r="AH54" s="91"/>
      <c r="AI54" s="91"/>
      <c r="AJ54" s="91"/>
      <c r="AK54" s="91"/>
      <c r="AL54" s="92"/>
      <c r="AM54" s="92"/>
      <c r="AN54" s="92"/>
      <c r="AO54" s="92"/>
      <c r="AP54" s="6"/>
      <c r="AQ54" s="6"/>
      <c r="AR54" s="6"/>
      <c r="AS54" s="6"/>
      <c r="AT54" s="6"/>
      <c r="AU54" s="6"/>
      <c r="AV54" s="6"/>
      <c r="AW54" s="6"/>
      <c r="AX54" s="6"/>
      <c r="AY54" s="128"/>
      <c r="AZ54" s="129"/>
      <c r="BA54" s="138"/>
      <c r="BB54" s="139"/>
      <c r="BC54" s="140" t="s">
        <v>80</v>
      </c>
    </row>
    <row r="55" spans="1:55" s="103" customFormat="1" ht="16.350000000000001" customHeight="1" x14ac:dyDescent="0.25">
      <c r="A55" s="22" t="s">
        <v>58</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38"/>
      <c r="AI55" s="38"/>
      <c r="AJ55" s="38"/>
      <c r="AK55" s="38"/>
      <c r="AL55" s="38"/>
      <c r="AM55" s="38"/>
      <c r="AN55" s="38"/>
      <c r="AO55" s="38"/>
      <c r="AP55" s="39"/>
      <c r="AQ55" s="39"/>
      <c r="AR55" s="39"/>
      <c r="AS55" s="39"/>
      <c r="AT55" s="39"/>
      <c r="AU55" s="39"/>
      <c r="BB55" s="93"/>
    </row>
    <row r="56" spans="1:55" s="110" customFormat="1" ht="15.95" customHeight="1" x14ac:dyDescent="0.25">
      <c r="B56" s="131"/>
      <c r="C56" s="33"/>
      <c r="D56" s="61"/>
      <c r="E56" s="68"/>
      <c r="F56" s="68"/>
      <c r="G56" s="68"/>
      <c r="H56" s="68"/>
      <c r="I56" s="68"/>
      <c r="J56" s="61"/>
      <c r="K56" s="61"/>
      <c r="L56" s="33"/>
      <c r="M56" s="61"/>
      <c r="N56" s="33"/>
      <c r="O56" s="61"/>
      <c r="P56" s="69"/>
      <c r="Q56" s="69"/>
      <c r="R56" s="69"/>
      <c r="S56" s="69"/>
      <c r="T56" s="69"/>
      <c r="U56" s="67"/>
      <c r="V56" s="67"/>
      <c r="W56" s="67"/>
      <c r="X56" s="67"/>
      <c r="Y56" s="67"/>
      <c r="Z56" s="61"/>
      <c r="AA56" s="61"/>
      <c r="AB56" s="142"/>
      <c r="AC56" s="142"/>
      <c r="AD56" s="142"/>
      <c r="AE56" s="142"/>
      <c r="AF56" s="142"/>
      <c r="AG56" s="33"/>
      <c r="AH56" s="123"/>
      <c r="AI56" s="123"/>
      <c r="AJ56" s="123"/>
      <c r="AK56" s="123"/>
      <c r="AL56" s="124"/>
      <c r="AM56" s="124"/>
      <c r="AN56" s="124"/>
      <c r="AO56" s="124"/>
      <c r="AP56" s="61"/>
      <c r="AQ56" s="61"/>
      <c r="AR56" s="61"/>
      <c r="AS56" s="61"/>
      <c r="AT56" s="61"/>
      <c r="AU56" s="61"/>
      <c r="AV56" s="61"/>
      <c r="AW56" s="61"/>
      <c r="AX56" s="61"/>
      <c r="AY56" s="125"/>
      <c r="AZ56" s="126"/>
      <c r="BA56" s="135"/>
      <c r="BB56" s="143"/>
      <c r="BC56" s="130" t="s">
        <v>80</v>
      </c>
    </row>
    <row r="57" spans="1:55" s="110" customFormat="1" ht="15.95" customHeight="1" x14ac:dyDescent="0.25">
      <c r="B57" s="131"/>
      <c r="C57" s="33"/>
      <c r="D57" s="61"/>
      <c r="E57" s="68"/>
      <c r="F57" s="68"/>
      <c r="G57" s="68"/>
      <c r="H57" s="68"/>
      <c r="I57" s="68"/>
      <c r="J57" s="61"/>
      <c r="K57" s="61"/>
      <c r="L57" s="33"/>
      <c r="M57" s="61"/>
      <c r="N57" s="33"/>
      <c r="O57" s="61"/>
      <c r="P57" s="69"/>
      <c r="Q57" s="69"/>
      <c r="R57" s="69"/>
      <c r="S57" s="69"/>
      <c r="T57" s="69"/>
      <c r="U57" s="67"/>
      <c r="V57" s="67"/>
      <c r="W57" s="67"/>
      <c r="X57" s="67"/>
      <c r="Y57" s="67"/>
      <c r="Z57" s="61"/>
      <c r="AA57" s="61"/>
      <c r="AB57" s="142"/>
      <c r="AC57" s="142"/>
      <c r="AD57" s="142"/>
      <c r="AE57" s="142"/>
      <c r="AF57" s="142"/>
      <c r="AG57" s="33"/>
      <c r="AH57" s="123"/>
      <c r="AI57" s="123"/>
      <c r="AJ57" s="123"/>
      <c r="AK57" s="123"/>
      <c r="AL57" s="124"/>
      <c r="AM57" s="124"/>
      <c r="AN57" s="124"/>
      <c r="AO57" s="124"/>
      <c r="AP57" s="61"/>
      <c r="AQ57" s="61"/>
      <c r="AR57" s="61"/>
      <c r="AS57" s="61"/>
      <c r="AT57" s="61"/>
      <c r="AU57" s="61"/>
      <c r="AV57" s="61"/>
      <c r="AW57" s="61"/>
      <c r="AX57" s="61"/>
      <c r="AY57" s="125"/>
      <c r="AZ57" s="126"/>
      <c r="BA57" s="135"/>
      <c r="BB57" s="143"/>
      <c r="BC57" s="130" t="s">
        <v>80</v>
      </c>
    </row>
    <row r="58" spans="1:55" s="110" customFormat="1" ht="15.95" customHeight="1" x14ac:dyDescent="0.25">
      <c r="B58" s="131"/>
      <c r="C58" s="61"/>
      <c r="D58" s="61"/>
      <c r="E58" s="68"/>
      <c r="F58" s="68"/>
      <c r="G58" s="68"/>
      <c r="H58" s="68"/>
      <c r="I58" s="68"/>
      <c r="J58" s="61"/>
      <c r="K58" s="61"/>
      <c r="L58" s="33"/>
      <c r="M58" s="61"/>
      <c r="N58" s="33"/>
      <c r="O58" s="61"/>
      <c r="P58" s="69"/>
      <c r="Q58" s="69"/>
      <c r="R58" s="69"/>
      <c r="S58" s="69"/>
      <c r="T58" s="69"/>
      <c r="U58" s="67"/>
      <c r="V58" s="67"/>
      <c r="W58" s="67"/>
      <c r="X58" s="67"/>
      <c r="Y58" s="67"/>
      <c r="Z58" s="61"/>
      <c r="AA58" s="61"/>
      <c r="AB58" s="142"/>
      <c r="AC58" s="142"/>
      <c r="AD58" s="142"/>
      <c r="AE58" s="142"/>
      <c r="AF58" s="142"/>
      <c r="AG58" s="33"/>
      <c r="AH58" s="123"/>
      <c r="AI58" s="123"/>
      <c r="AJ58" s="123"/>
      <c r="AK58" s="123"/>
      <c r="AL58" s="124"/>
      <c r="AM58" s="124"/>
      <c r="AN58" s="124"/>
      <c r="AO58" s="124"/>
      <c r="AP58" s="61"/>
      <c r="AQ58" s="61"/>
      <c r="AR58" s="61"/>
      <c r="AS58" s="61"/>
      <c r="AT58" s="61"/>
      <c r="AU58" s="61"/>
      <c r="AV58" s="61"/>
      <c r="AW58" s="61"/>
      <c r="AX58" s="61"/>
      <c r="AY58" s="125"/>
      <c r="AZ58" s="126"/>
      <c r="BA58" s="135"/>
      <c r="BB58" s="143"/>
      <c r="BC58" s="130" t="s">
        <v>80</v>
      </c>
    </row>
    <row r="59" spans="1:55" s="110" customFormat="1" ht="15.95" customHeight="1" x14ac:dyDescent="0.25">
      <c r="B59" s="131"/>
      <c r="C59" s="61"/>
      <c r="D59" s="61"/>
      <c r="E59" s="68"/>
      <c r="F59" s="68"/>
      <c r="G59" s="68"/>
      <c r="H59" s="68"/>
      <c r="I59" s="68"/>
      <c r="J59" s="61"/>
      <c r="K59" s="61"/>
      <c r="L59" s="33"/>
      <c r="M59" s="61"/>
      <c r="N59" s="33"/>
      <c r="O59" s="61"/>
      <c r="P59" s="69"/>
      <c r="Q59" s="69"/>
      <c r="R59" s="69"/>
      <c r="S59" s="69"/>
      <c r="T59" s="69"/>
      <c r="U59" s="67"/>
      <c r="V59" s="67"/>
      <c r="W59" s="67"/>
      <c r="X59" s="67"/>
      <c r="Y59" s="67"/>
      <c r="Z59" s="61"/>
      <c r="AA59" s="61"/>
      <c r="AB59" s="142"/>
      <c r="AC59" s="142"/>
      <c r="AD59" s="142"/>
      <c r="AE59" s="142"/>
      <c r="AF59" s="142"/>
      <c r="AG59" s="33"/>
      <c r="AH59" s="123"/>
      <c r="AI59" s="123"/>
      <c r="AJ59" s="123"/>
      <c r="AK59" s="123"/>
      <c r="AL59" s="124"/>
      <c r="AM59" s="124"/>
      <c r="AN59" s="124"/>
      <c r="AO59" s="124"/>
      <c r="AP59" s="61"/>
      <c r="AQ59" s="61"/>
      <c r="AR59" s="61"/>
      <c r="AS59" s="61"/>
      <c r="AT59" s="61"/>
      <c r="AU59" s="61"/>
      <c r="AV59" s="61"/>
      <c r="AW59" s="61"/>
      <c r="AX59" s="61"/>
      <c r="AY59" s="125"/>
      <c r="AZ59" s="126"/>
      <c r="BA59" s="135"/>
      <c r="BB59" s="143"/>
      <c r="BC59" s="130" t="s">
        <v>80</v>
      </c>
    </row>
    <row r="60" spans="1:55" s="110" customFormat="1" ht="15.95" customHeight="1" x14ac:dyDescent="0.25">
      <c r="B60" s="131"/>
      <c r="C60" s="61"/>
      <c r="D60" s="119"/>
      <c r="E60" s="68"/>
      <c r="F60" s="68"/>
      <c r="G60" s="68"/>
      <c r="H60" s="132"/>
      <c r="I60" s="68"/>
      <c r="J60" s="61"/>
      <c r="K60" s="33"/>
      <c r="L60" s="61"/>
      <c r="M60" s="61"/>
      <c r="N60" s="61"/>
      <c r="O60" s="61"/>
      <c r="P60" s="69"/>
      <c r="Q60" s="69"/>
      <c r="R60" s="69"/>
      <c r="S60" s="69"/>
      <c r="T60" s="69"/>
      <c r="U60" s="67"/>
      <c r="V60" s="67"/>
      <c r="W60" s="67"/>
      <c r="X60" s="67"/>
      <c r="Y60" s="67"/>
      <c r="Z60" s="33"/>
      <c r="AA60" s="61"/>
      <c r="AB60" s="99"/>
      <c r="AC60" s="133"/>
      <c r="AD60" s="99"/>
      <c r="AE60" s="99"/>
      <c r="AF60" s="99"/>
      <c r="AG60" s="33"/>
      <c r="AH60" s="64"/>
      <c r="AI60" s="64"/>
      <c r="AJ60" s="64"/>
      <c r="AK60" s="64"/>
      <c r="AL60" s="65"/>
      <c r="AM60" s="65"/>
      <c r="AN60" s="65"/>
      <c r="AO60" s="65"/>
      <c r="AP60" s="134"/>
      <c r="AQ60" s="61"/>
      <c r="AR60" s="61"/>
      <c r="AS60" s="61"/>
      <c r="AT60" s="61"/>
      <c r="AU60" s="61"/>
      <c r="AV60" s="61"/>
      <c r="AW60" s="61"/>
      <c r="AX60" s="61"/>
      <c r="AY60" s="125"/>
      <c r="AZ60" s="126"/>
      <c r="BA60" s="135"/>
      <c r="BB60" s="136"/>
      <c r="BC60" s="130" t="s">
        <v>80</v>
      </c>
    </row>
    <row r="61" spans="1:55" s="110" customFormat="1" ht="15.95" customHeight="1" x14ac:dyDescent="0.25">
      <c r="B61" s="131"/>
      <c r="C61" s="61"/>
      <c r="D61" s="119"/>
      <c r="E61" s="68"/>
      <c r="F61" s="68"/>
      <c r="G61" s="68"/>
      <c r="H61" s="132"/>
      <c r="I61" s="68"/>
      <c r="J61" s="61"/>
      <c r="K61" s="33"/>
      <c r="L61" s="61"/>
      <c r="M61" s="61"/>
      <c r="N61" s="61"/>
      <c r="O61" s="61"/>
      <c r="P61" s="69"/>
      <c r="Q61" s="69"/>
      <c r="R61" s="69"/>
      <c r="S61" s="69"/>
      <c r="T61" s="69"/>
      <c r="U61" s="67"/>
      <c r="V61" s="67"/>
      <c r="W61" s="67"/>
      <c r="X61" s="67"/>
      <c r="Y61" s="67"/>
      <c r="Z61" s="33"/>
      <c r="AA61" s="61"/>
      <c r="AB61" s="99"/>
      <c r="AC61" s="133"/>
      <c r="AD61" s="99"/>
      <c r="AE61" s="99"/>
      <c r="AF61" s="99"/>
      <c r="AG61" s="33"/>
      <c r="AH61" s="64"/>
      <c r="AI61" s="64"/>
      <c r="AJ61" s="64"/>
      <c r="AK61" s="64"/>
      <c r="AL61" s="65"/>
      <c r="AM61" s="65"/>
      <c r="AN61" s="65"/>
      <c r="AO61" s="65"/>
      <c r="AP61" s="134"/>
      <c r="AQ61" s="61"/>
      <c r="AR61" s="61"/>
      <c r="AS61" s="61"/>
      <c r="AT61" s="61"/>
      <c r="AU61" s="61"/>
      <c r="AV61" s="61"/>
      <c r="AW61" s="61"/>
      <c r="AX61" s="61"/>
      <c r="AY61" s="125"/>
      <c r="AZ61" s="126"/>
      <c r="BA61" s="135"/>
      <c r="BB61" s="136"/>
      <c r="BC61" s="130" t="s">
        <v>80</v>
      </c>
    </row>
    <row r="62" spans="1:55" s="110" customFormat="1" ht="15.95" customHeight="1" x14ac:dyDescent="0.25">
      <c r="B62" s="131"/>
      <c r="C62" s="61"/>
      <c r="D62" s="119"/>
      <c r="E62" s="68"/>
      <c r="F62" s="68"/>
      <c r="G62" s="68"/>
      <c r="H62" s="132"/>
      <c r="I62" s="68"/>
      <c r="J62" s="61"/>
      <c r="K62" s="33"/>
      <c r="L62" s="61"/>
      <c r="M62" s="61"/>
      <c r="N62" s="61"/>
      <c r="O62" s="61"/>
      <c r="P62" s="69"/>
      <c r="Q62" s="69"/>
      <c r="R62" s="69"/>
      <c r="S62" s="69"/>
      <c r="T62" s="69"/>
      <c r="U62" s="67"/>
      <c r="V62" s="67"/>
      <c r="W62" s="67"/>
      <c r="X62" s="67"/>
      <c r="Y62" s="67"/>
      <c r="Z62" s="33"/>
      <c r="AA62" s="61"/>
      <c r="AB62" s="99"/>
      <c r="AC62" s="133"/>
      <c r="AD62" s="99"/>
      <c r="AE62" s="99"/>
      <c r="AF62" s="99"/>
      <c r="AG62" s="33"/>
      <c r="AH62" s="64"/>
      <c r="AI62" s="64"/>
      <c r="AJ62" s="64"/>
      <c r="AK62" s="64"/>
      <c r="AL62" s="65"/>
      <c r="AM62" s="65"/>
      <c r="AN62" s="65"/>
      <c r="AO62" s="65"/>
      <c r="AP62" s="134"/>
      <c r="AQ62" s="61"/>
      <c r="AR62" s="61"/>
      <c r="AS62" s="61"/>
      <c r="AT62" s="61"/>
      <c r="AU62" s="61"/>
      <c r="AV62" s="61"/>
      <c r="AW62" s="61"/>
      <c r="AX62" s="61"/>
      <c r="AY62" s="125"/>
      <c r="AZ62" s="126"/>
      <c r="BA62" s="135"/>
      <c r="BB62" s="136"/>
      <c r="BC62" s="130" t="s">
        <v>80</v>
      </c>
    </row>
    <row r="63" spans="1:55" s="110" customFormat="1" ht="15.95" customHeight="1" x14ac:dyDescent="0.25">
      <c r="B63" s="131"/>
      <c r="C63" s="61"/>
      <c r="D63" s="119"/>
      <c r="E63" s="68"/>
      <c r="F63" s="68"/>
      <c r="G63" s="68"/>
      <c r="H63" s="132"/>
      <c r="I63" s="68"/>
      <c r="J63" s="61"/>
      <c r="K63" s="33"/>
      <c r="L63" s="144"/>
      <c r="M63" s="61"/>
      <c r="N63" s="61"/>
      <c r="O63" s="61"/>
      <c r="P63" s="69"/>
      <c r="Q63" s="69"/>
      <c r="R63" s="69"/>
      <c r="S63" s="69"/>
      <c r="T63" s="69"/>
      <c r="U63" s="67"/>
      <c r="V63" s="67"/>
      <c r="W63" s="67"/>
      <c r="X63" s="67"/>
      <c r="Y63" s="67"/>
      <c r="Z63" s="33"/>
      <c r="AA63" s="61"/>
      <c r="AB63" s="99"/>
      <c r="AC63" s="133"/>
      <c r="AD63" s="99"/>
      <c r="AE63" s="99"/>
      <c r="AF63" s="99"/>
      <c r="AG63" s="33"/>
      <c r="AH63" s="64"/>
      <c r="AI63" s="64"/>
      <c r="AJ63" s="64"/>
      <c r="AK63" s="64"/>
      <c r="AL63" s="65"/>
      <c r="AM63" s="65"/>
      <c r="AN63" s="65"/>
      <c r="AO63" s="65"/>
      <c r="AP63" s="61"/>
      <c r="AQ63" s="61"/>
      <c r="AR63" s="61"/>
      <c r="AS63" s="61"/>
      <c r="AT63" s="61"/>
      <c r="AU63" s="61"/>
      <c r="AV63" s="61"/>
      <c r="AW63" s="61"/>
      <c r="AX63" s="61"/>
      <c r="AY63" s="125"/>
      <c r="AZ63" s="126"/>
      <c r="BA63" s="135"/>
      <c r="BB63" s="136"/>
      <c r="BC63" s="130" t="s">
        <v>80</v>
      </c>
    </row>
    <row r="64" spans="1:55" s="110" customFormat="1" ht="15.95" customHeight="1" x14ac:dyDescent="0.25">
      <c r="B64" s="131"/>
      <c r="C64" s="61"/>
      <c r="D64" s="119"/>
      <c r="E64" s="68"/>
      <c r="F64" s="68"/>
      <c r="G64" s="68"/>
      <c r="H64" s="132"/>
      <c r="I64" s="68"/>
      <c r="J64" s="61"/>
      <c r="K64" s="33"/>
      <c r="L64" s="61"/>
      <c r="M64" s="61"/>
      <c r="N64" s="61"/>
      <c r="O64" s="61"/>
      <c r="P64" s="69"/>
      <c r="Q64" s="69"/>
      <c r="R64" s="69"/>
      <c r="S64" s="69"/>
      <c r="T64" s="69"/>
      <c r="U64" s="67"/>
      <c r="V64" s="67"/>
      <c r="W64" s="67"/>
      <c r="X64" s="67"/>
      <c r="Y64" s="67"/>
      <c r="Z64" s="33"/>
      <c r="AA64" s="61"/>
      <c r="AB64" s="99"/>
      <c r="AC64" s="133"/>
      <c r="AD64" s="99"/>
      <c r="AE64" s="99"/>
      <c r="AF64" s="99"/>
      <c r="AG64" s="33"/>
      <c r="AH64" s="64"/>
      <c r="AI64" s="64"/>
      <c r="AJ64" s="64"/>
      <c r="AK64" s="64"/>
      <c r="AL64" s="65"/>
      <c r="AM64" s="65"/>
      <c r="AN64" s="65"/>
      <c r="AO64" s="65"/>
      <c r="AP64" s="61"/>
      <c r="AQ64" s="61"/>
      <c r="AR64" s="61"/>
      <c r="AS64" s="61"/>
      <c r="AT64" s="61"/>
      <c r="AU64" s="61"/>
      <c r="AV64" s="61"/>
      <c r="AW64" s="61"/>
      <c r="AX64" s="61"/>
      <c r="AY64" s="125"/>
      <c r="AZ64" s="126"/>
      <c r="BA64" s="135"/>
      <c r="BB64" s="136"/>
      <c r="BC64" s="130" t="s">
        <v>80</v>
      </c>
    </row>
    <row r="65" spans="1:55" s="110" customFormat="1" ht="15.95" customHeight="1" x14ac:dyDescent="0.25">
      <c r="B65" s="131"/>
      <c r="C65" s="61"/>
      <c r="D65" s="119"/>
      <c r="E65" s="68"/>
      <c r="F65" s="68"/>
      <c r="G65" s="68"/>
      <c r="H65" s="132"/>
      <c r="I65" s="68"/>
      <c r="J65" s="61"/>
      <c r="K65" s="33"/>
      <c r="L65" s="33"/>
      <c r="M65" s="61"/>
      <c r="N65" s="61"/>
      <c r="O65" s="61"/>
      <c r="P65" s="69"/>
      <c r="Q65" s="69"/>
      <c r="R65" s="69"/>
      <c r="S65" s="69"/>
      <c r="T65" s="69"/>
      <c r="U65" s="67"/>
      <c r="V65" s="67"/>
      <c r="W65" s="67"/>
      <c r="X65" s="67"/>
      <c r="Y65" s="67"/>
      <c r="Z65" s="33"/>
      <c r="AA65" s="61"/>
      <c r="AB65" s="99"/>
      <c r="AC65" s="133"/>
      <c r="AD65" s="99"/>
      <c r="AE65" s="99"/>
      <c r="AF65" s="99"/>
      <c r="AG65" s="33"/>
      <c r="AH65" s="64"/>
      <c r="AI65" s="64"/>
      <c r="AJ65" s="64"/>
      <c r="AK65" s="64"/>
      <c r="AL65" s="65"/>
      <c r="AM65" s="65"/>
      <c r="AN65" s="65"/>
      <c r="AO65" s="65"/>
      <c r="AP65" s="61"/>
      <c r="AQ65" s="61"/>
      <c r="AR65" s="61"/>
      <c r="AS65" s="61"/>
      <c r="AT65" s="61"/>
      <c r="AU65" s="61"/>
      <c r="AV65" s="61"/>
      <c r="AW65" s="61"/>
      <c r="AX65" s="61"/>
      <c r="AY65" s="125"/>
      <c r="AZ65" s="126"/>
      <c r="BA65" s="135"/>
      <c r="BB65" s="136"/>
      <c r="BC65" s="130" t="s">
        <v>80</v>
      </c>
    </row>
    <row r="66" spans="1:55" s="103" customFormat="1" ht="16.350000000000001" customHeight="1" thickBot="1" x14ac:dyDescent="0.3">
      <c r="A66" s="28"/>
      <c r="B66" s="29"/>
      <c r="C66" s="29"/>
      <c r="D66" s="29"/>
      <c r="E66" s="29"/>
      <c r="F66" s="29"/>
      <c r="G66" s="29"/>
      <c r="H66" s="29"/>
      <c r="I66" s="25"/>
      <c r="J66" s="25"/>
      <c r="AI66" s="2"/>
      <c r="AJ66" s="2"/>
      <c r="AK66" s="2"/>
      <c r="AL66" s="2"/>
      <c r="AM66" s="2"/>
      <c r="AN66" s="2"/>
      <c r="AO66" s="2"/>
      <c r="AP66" s="2"/>
    </row>
    <row r="67" spans="1:55" s="103" customFormat="1" ht="16.350000000000001" customHeight="1" x14ac:dyDescent="0.25">
      <c r="A67" s="104" t="s">
        <v>18</v>
      </c>
      <c r="AI67" s="2"/>
      <c r="AJ67" s="2"/>
      <c r="AK67" s="2"/>
      <c r="AL67" s="2"/>
      <c r="AM67" s="2"/>
      <c r="AN67" s="2"/>
      <c r="AO67" s="2"/>
      <c r="AP67" s="2"/>
    </row>
    <row r="68" spans="1:55" s="103" customFormat="1" ht="16.350000000000001" customHeight="1" x14ac:dyDescent="0.25">
      <c r="A68" s="24" t="s">
        <v>33</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row>
    <row r="69" spans="1:55" s="103" customFormat="1" ht="16.350000000000001" customHeight="1" x14ac:dyDescent="0.25">
      <c r="A69" s="24" t="s">
        <v>34</v>
      </c>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row>
    <row r="70" spans="1:55" s="103" customFormat="1" ht="16.350000000000001" customHeight="1" thickBot="1" x14ac:dyDescent="0.3">
      <c r="A70" s="29"/>
      <c r="B70" s="29"/>
      <c r="C70" s="29"/>
      <c r="D70" s="29"/>
      <c r="E70" s="29"/>
      <c r="F70" s="29"/>
      <c r="G70" s="29"/>
      <c r="H70" s="29"/>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2"/>
      <c r="AJ70" s="2"/>
      <c r="AK70" s="2"/>
      <c r="AL70" s="2"/>
      <c r="AM70" s="2"/>
      <c r="AN70" s="2"/>
      <c r="AO70" s="2"/>
      <c r="AP70" s="2"/>
    </row>
    <row r="71" spans="1:55" s="103" customFormat="1" ht="16.350000000000001" customHeight="1" x14ac:dyDescent="0.25">
      <c r="A71" s="104" t="s">
        <v>39</v>
      </c>
      <c r="Q71" s="103" t="s">
        <v>23</v>
      </c>
      <c r="AI71" s="2"/>
      <c r="AJ71" s="2"/>
      <c r="AK71" s="2"/>
      <c r="AL71" s="2"/>
      <c r="AM71" s="2"/>
      <c r="AN71" s="2"/>
      <c r="AO71" s="2"/>
      <c r="AP71" s="2"/>
    </row>
    <row r="72" spans="1:55" ht="48.75" customHeight="1" x14ac:dyDescent="0.25">
      <c r="A72" s="30">
        <v>1</v>
      </c>
      <c r="B72" s="227" t="s">
        <v>92</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42"/>
      <c r="AZ72" s="42"/>
      <c r="BA72" s="42"/>
      <c r="BB72" s="42"/>
      <c r="BC72" s="42"/>
    </row>
    <row r="73" spans="1:55" ht="49.5" customHeight="1" x14ac:dyDescent="0.25">
      <c r="A73" s="30">
        <v>2</v>
      </c>
      <c r="B73" s="227" t="s">
        <v>91</v>
      </c>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42"/>
      <c r="AZ73" s="42"/>
      <c r="BA73" s="42"/>
      <c r="BB73" s="42"/>
      <c r="BC73" s="42"/>
    </row>
    <row r="74" spans="1:55" ht="50.25" customHeight="1" x14ac:dyDescent="0.25">
      <c r="A74" s="30">
        <v>3</v>
      </c>
      <c r="B74" s="227" t="s">
        <v>89</v>
      </c>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42"/>
      <c r="AZ74" s="42"/>
      <c r="BA74" s="42"/>
      <c r="BB74" s="42"/>
      <c r="BC74" s="42"/>
    </row>
    <row r="75" spans="1:55" ht="65.25" customHeight="1" x14ac:dyDescent="0.25">
      <c r="A75" s="30">
        <v>4</v>
      </c>
      <c r="B75" s="227" t="s">
        <v>90</v>
      </c>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42"/>
      <c r="AZ75" s="42"/>
      <c r="BA75" s="42"/>
      <c r="BB75" s="42"/>
      <c r="BC75" s="42"/>
    </row>
    <row r="76" spans="1:55" ht="30.75" customHeight="1" x14ac:dyDescent="0.25">
      <c r="A76" s="30">
        <v>5</v>
      </c>
      <c r="B76" s="227" t="s">
        <v>93</v>
      </c>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42"/>
      <c r="AZ76" s="42"/>
      <c r="BA76" s="42"/>
      <c r="BB76" s="42"/>
      <c r="BC76" s="42"/>
    </row>
    <row r="77" spans="1:55" ht="15.95" customHeight="1" x14ac:dyDescent="0.25">
      <c r="A77" s="30">
        <v>6</v>
      </c>
      <c r="B77" s="252" t="s">
        <v>94</v>
      </c>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42"/>
      <c r="AZ77" s="42"/>
      <c r="BA77" s="42"/>
      <c r="BB77" s="42"/>
      <c r="BC77" s="42"/>
    </row>
    <row r="78" spans="1:55" s="103" customFormat="1" ht="15.95" customHeight="1" x14ac:dyDescent="0.25">
      <c r="C78" s="103" t="s">
        <v>26</v>
      </c>
      <c r="J78" s="250" t="s">
        <v>24</v>
      </c>
      <c r="K78" s="250"/>
      <c r="L78" s="250"/>
      <c r="M78" s="250"/>
      <c r="N78" s="250"/>
      <c r="O78" s="250"/>
      <c r="P78" s="250"/>
      <c r="Q78" s="250"/>
      <c r="U78" s="250"/>
      <c r="V78" s="250"/>
      <c r="W78" s="250"/>
      <c r="X78" s="250"/>
      <c r="Y78" s="250"/>
      <c r="Z78" s="250"/>
      <c r="AA78" s="250"/>
      <c r="AI78" s="2"/>
      <c r="AJ78" s="2"/>
      <c r="AK78" s="2"/>
      <c r="AL78" s="2"/>
      <c r="AM78" s="2"/>
      <c r="AN78" s="2"/>
      <c r="AO78" s="2"/>
      <c r="AP78" s="2"/>
    </row>
    <row r="79" spans="1:55" s="4" customFormat="1" ht="15.95" customHeight="1" x14ac:dyDescent="0.25">
      <c r="C79" s="4" t="s">
        <v>85</v>
      </c>
      <c r="J79" s="4" t="s">
        <v>82</v>
      </c>
      <c r="AI79" s="18"/>
      <c r="AJ79" s="18"/>
      <c r="AK79" s="18"/>
      <c r="AL79" s="18"/>
      <c r="AM79" s="18"/>
      <c r="AN79" s="18"/>
      <c r="AO79" s="18"/>
      <c r="AP79" s="18"/>
    </row>
    <row r="80" spans="1:55" s="4" customFormat="1" ht="15.95" customHeight="1" x14ac:dyDescent="0.25">
      <c r="C80" s="4" t="s">
        <v>86</v>
      </c>
      <c r="J80" s="4" t="s">
        <v>83</v>
      </c>
    </row>
    <row r="81" spans="1:16383" s="103" customFormat="1" ht="15.95" customHeight="1" x14ac:dyDescent="0.25">
      <c r="C81" s="103" t="s">
        <v>87</v>
      </c>
      <c r="J81" s="250" t="s">
        <v>84</v>
      </c>
      <c r="K81" s="250"/>
      <c r="L81" s="250"/>
      <c r="M81" s="250"/>
      <c r="N81" s="250"/>
      <c r="O81" s="250"/>
      <c r="P81" s="250"/>
      <c r="Q81" s="250"/>
      <c r="U81" s="250"/>
      <c r="V81" s="250"/>
      <c r="W81" s="250"/>
      <c r="X81" s="250"/>
      <c r="Y81" s="250"/>
      <c r="Z81" s="250"/>
      <c r="AA81" s="250"/>
      <c r="AI81" s="2"/>
      <c r="AJ81" s="2"/>
      <c r="AK81" s="2"/>
      <c r="AL81" s="2"/>
      <c r="AM81" s="2"/>
      <c r="AN81" s="2"/>
      <c r="AO81" s="2"/>
      <c r="AP81" s="2"/>
    </row>
    <row r="82" spans="1:16383" s="103" customFormat="1" ht="15.95" customHeight="1" x14ac:dyDescent="0.25">
      <c r="C82" s="103" t="s">
        <v>88</v>
      </c>
      <c r="J82" s="250" t="s">
        <v>25</v>
      </c>
      <c r="K82" s="250"/>
      <c r="L82" s="250"/>
      <c r="M82" s="250"/>
      <c r="N82" s="250"/>
      <c r="O82" s="250"/>
      <c r="P82" s="250"/>
      <c r="Q82" s="250"/>
      <c r="U82" s="250"/>
      <c r="V82" s="250"/>
      <c r="W82" s="250"/>
      <c r="X82" s="250"/>
      <c r="Y82" s="250"/>
      <c r="Z82" s="250"/>
      <c r="AA82" s="250"/>
      <c r="AI82" s="2"/>
      <c r="AJ82" s="2"/>
      <c r="AK82" s="2"/>
      <c r="AL82" s="2"/>
      <c r="AM82" s="2"/>
      <c r="AN82" s="2"/>
      <c r="AO82" s="2"/>
      <c r="AP82" s="2"/>
    </row>
    <row r="83" spans="1:16383" ht="15.95" customHeight="1" x14ac:dyDescent="0.25">
      <c r="A83" s="30">
        <v>7</v>
      </c>
      <c r="B83" s="252" t="s">
        <v>95</v>
      </c>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42"/>
      <c r="AZ83" s="42"/>
      <c r="BA83" s="42"/>
      <c r="BB83" s="42"/>
      <c r="BC83" s="42"/>
    </row>
    <row r="85" spans="1:16383" s="103" customFormat="1" ht="15.75" customHeight="1" x14ac:dyDescent="0.25">
      <c r="A85" s="14"/>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6"/>
      <c r="AR85" s="16"/>
      <c r="AS85" s="16"/>
      <c r="AT85" s="16"/>
      <c r="AU85" s="16"/>
      <c r="AV85" s="16"/>
      <c r="AW85" s="16"/>
      <c r="AX85" s="16"/>
      <c r="AY85" s="16"/>
      <c r="AZ85" s="16"/>
      <c r="BA85" s="16"/>
      <c r="BB85" s="16"/>
      <c r="BC85" s="16"/>
    </row>
    <row r="86" spans="1:16383" s="103" customFormat="1" ht="15.75" customHeight="1" x14ac:dyDescent="0.25">
      <c r="A86" s="13"/>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row>
    <row r="87" spans="1:16383" s="103" customFormat="1" ht="16.350000000000001" customHeight="1" x14ac:dyDescent="0.25">
      <c r="A87" s="253" t="s">
        <v>38</v>
      </c>
      <c r="B87" s="253"/>
      <c r="C87" s="253"/>
      <c r="D87" s="253"/>
      <c r="E87" s="253"/>
      <c r="F87" s="253"/>
    </row>
    <row r="88" spans="1:16383" s="103" customFormat="1" ht="16.350000000000001" customHeight="1" x14ac:dyDescent="0.25">
      <c r="F88" s="103" t="s">
        <v>4</v>
      </c>
      <c r="G88" s="250" t="s">
        <v>5</v>
      </c>
      <c r="H88" s="250"/>
      <c r="N88" s="35"/>
    </row>
    <row r="89" spans="1:16383" s="103" customFormat="1" ht="16.350000000000001" customHeight="1" x14ac:dyDescent="0.25">
      <c r="B89" s="35" t="s">
        <v>20</v>
      </c>
      <c r="C89" s="103" t="s">
        <v>21</v>
      </c>
      <c r="F89" s="103" t="e">
        <f>B89-24</f>
        <v>#VALUE!</v>
      </c>
      <c r="G89" s="250" t="e">
        <f>B89-22</f>
        <v>#VALUE!</v>
      </c>
      <c r="H89" s="250"/>
      <c r="N89" s="35"/>
    </row>
    <row r="90" spans="1:16383" s="103" customFormat="1" ht="16.350000000000001" customHeight="1" x14ac:dyDescent="0.25">
      <c r="B90" s="35">
        <v>1702</v>
      </c>
      <c r="C90" s="103" t="s">
        <v>22</v>
      </c>
      <c r="F90" s="103">
        <f>B90-25</f>
        <v>1677</v>
      </c>
      <c r="G90" s="250">
        <f>B90-23</f>
        <v>1679</v>
      </c>
      <c r="H90" s="250"/>
      <c r="N90" s="35"/>
    </row>
    <row r="91" spans="1:16383" s="103" customFormat="1" ht="16.350000000000001" customHeight="1" x14ac:dyDescent="0.25">
      <c r="A91" s="148"/>
      <c r="B91" s="109" t="s">
        <v>67</v>
      </c>
      <c r="C91" s="148"/>
      <c r="D91" s="148"/>
      <c r="E91" s="148"/>
      <c r="F91" s="35"/>
      <c r="G91" s="148"/>
      <c r="H91" s="148"/>
      <c r="I91" s="148"/>
      <c r="J91" s="148"/>
      <c r="K91" s="148"/>
      <c r="L91" s="148"/>
      <c r="M91" s="148"/>
      <c r="N91" s="35"/>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48"/>
      <c r="EI91" s="148"/>
      <c r="EJ91" s="148"/>
      <c r="EK91" s="148"/>
      <c r="EL91" s="148"/>
      <c r="EM91" s="148"/>
      <c r="EN91" s="148"/>
      <c r="EO91" s="148"/>
      <c r="EP91" s="148"/>
      <c r="EQ91" s="148"/>
      <c r="ER91" s="148"/>
      <c r="ES91" s="148"/>
      <c r="ET91" s="148"/>
      <c r="EU91" s="148"/>
      <c r="EV91" s="148"/>
      <c r="EW91" s="148"/>
      <c r="EX91" s="148"/>
      <c r="EY91" s="148"/>
      <c r="EZ91" s="148"/>
      <c r="FA91" s="148"/>
      <c r="FB91" s="148"/>
      <c r="FC91" s="148"/>
      <c r="FD91" s="148"/>
      <c r="FE91" s="148"/>
      <c r="FF91" s="148"/>
      <c r="FG91" s="148"/>
      <c r="FH91" s="148"/>
      <c r="FI91" s="148"/>
      <c r="FJ91" s="148"/>
      <c r="FK91" s="148"/>
      <c r="FL91" s="148"/>
      <c r="FM91" s="148"/>
      <c r="FN91" s="148"/>
      <c r="FO91" s="148"/>
      <c r="FP91" s="148"/>
      <c r="FQ91" s="148"/>
      <c r="FR91" s="148"/>
      <c r="FS91" s="148"/>
      <c r="FT91" s="148"/>
      <c r="FU91" s="148"/>
      <c r="FV91" s="148"/>
      <c r="FW91" s="148"/>
      <c r="FX91" s="148"/>
      <c r="FY91" s="148"/>
      <c r="FZ91" s="148"/>
      <c r="GA91" s="148"/>
      <c r="GB91" s="148"/>
      <c r="GC91" s="148"/>
      <c r="GD91" s="148"/>
      <c r="GE91" s="148"/>
      <c r="GF91" s="148"/>
      <c r="GG91" s="148"/>
      <c r="GH91" s="148"/>
      <c r="GI91" s="148"/>
      <c r="GJ91" s="148"/>
      <c r="GK91" s="148"/>
      <c r="GL91" s="148"/>
      <c r="GM91" s="148"/>
      <c r="GN91" s="148"/>
      <c r="GO91" s="148"/>
      <c r="GP91" s="148"/>
      <c r="GQ91" s="148"/>
      <c r="GR91" s="148"/>
      <c r="GS91" s="148"/>
      <c r="GT91" s="148"/>
      <c r="GU91" s="148"/>
      <c r="GV91" s="148"/>
      <c r="GW91" s="148"/>
      <c r="GX91" s="148"/>
      <c r="GY91" s="148"/>
      <c r="GZ91" s="148"/>
      <c r="HA91" s="148"/>
      <c r="HB91" s="148"/>
      <c r="HC91" s="148"/>
      <c r="HD91" s="148"/>
      <c r="HE91" s="148"/>
      <c r="HF91" s="148"/>
      <c r="HG91" s="148"/>
      <c r="HH91" s="148"/>
      <c r="HI91" s="148"/>
      <c r="HJ91" s="148"/>
      <c r="HK91" s="148"/>
      <c r="HL91" s="148"/>
      <c r="HM91" s="148"/>
      <c r="HN91" s="148"/>
      <c r="HO91" s="148"/>
      <c r="HP91" s="148"/>
      <c r="HQ91" s="148"/>
      <c r="HR91" s="148"/>
      <c r="HS91" s="148"/>
      <c r="HT91" s="148"/>
      <c r="HU91" s="148"/>
      <c r="HV91" s="148"/>
      <c r="HW91" s="148"/>
      <c r="HX91" s="148"/>
      <c r="HY91" s="148"/>
      <c r="HZ91" s="148"/>
      <c r="IA91" s="148"/>
      <c r="IB91" s="148"/>
      <c r="IC91" s="148"/>
      <c r="ID91" s="148"/>
      <c r="IE91" s="148"/>
      <c r="IF91" s="148"/>
      <c r="IG91" s="148"/>
      <c r="IH91" s="148"/>
      <c r="II91" s="148"/>
      <c r="IJ91" s="148"/>
      <c r="IK91" s="148"/>
      <c r="IL91" s="148"/>
      <c r="IM91" s="148"/>
      <c r="IN91" s="148"/>
      <c r="IO91" s="148"/>
      <c r="IP91" s="148"/>
      <c r="IQ91" s="148"/>
      <c r="IR91" s="148"/>
      <c r="IS91" s="148"/>
      <c r="IT91" s="148"/>
      <c r="IU91" s="148"/>
      <c r="IV91" s="148"/>
      <c r="IW91" s="148"/>
      <c r="IX91" s="148"/>
      <c r="IY91" s="148"/>
      <c r="IZ91" s="148"/>
      <c r="JA91" s="148"/>
      <c r="JB91" s="148"/>
      <c r="JC91" s="148"/>
      <c r="JD91" s="148"/>
      <c r="JE91" s="148"/>
      <c r="JF91" s="148"/>
      <c r="JG91" s="148"/>
      <c r="JH91" s="148"/>
      <c r="JI91" s="148"/>
      <c r="JJ91" s="148"/>
      <c r="JK91" s="148"/>
      <c r="JL91" s="148"/>
      <c r="JM91" s="148"/>
      <c r="JN91" s="148"/>
      <c r="JO91" s="148"/>
      <c r="JP91" s="148"/>
      <c r="JQ91" s="148"/>
      <c r="JR91" s="148"/>
      <c r="JS91" s="148"/>
      <c r="JT91" s="148"/>
      <c r="JU91" s="148"/>
      <c r="JV91" s="148"/>
      <c r="JW91" s="148"/>
      <c r="JX91" s="148"/>
      <c r="JY91" s="148"/>
      <c r="JZ91" s="148"/>
      <c r="KA91" s="148"/>
      <c r="KB91" s="148"/>
      <c r="KC91" s="148"/>
      <c r="KD91" s="148"/>
      <c r="KE91" s="148"/>
      <c r="KF91" s="148"/>
      <c r="KG91" s="148"/>
      <c r="KH91" s="148"/>
      <c r="KI91" s="148"/>
      <c r="KJ91" s="148"/>
      <c r="KK91" s="148"/>
      <c r="KL91" s="148"/>
      <c r="KM91" s="148"/>
      <c r="KN91" s="148"/>
      <c r="KO91" s="148"/>
      <c r="KP91" s="148"/>
      <c r="KQ91" s="148"/>
      <c r="KR91" s="148"/>
      <c r="KS91" s="148"/>
      <c r="KT91" s="148"/>
      <c r="KU91" s="148"/>
      <c r="KV91" s="148"/>
      <c r="KW91" s="148"/>
      <c r="KX91" s="148"/>
      <c r="KY91" s="148"/>
      <c r="KZ91" s="148"/>
      <c r="LA91" s="148"/>
      <c r="LB91" s="148"/>
      <c r="LC91" s="148"/>
      <c r="LD91" s="148"/>
      <c r="LE91" s="148"/>
      <c r="LF91" s="148"/>
      <c r="LG91" s="148"/>
      <c r="LH91" s="148"/>
      <c r="LI91" s="148"/>
      <c r="LJ91" s="148"/>
      <c r="LK91" s="148"/>
      <c r="LL91" s="148"/>
      <c r="LM91" s="148"/>
      <c r="LN91" s="148"/>
      <c r="LO91" s="148"/>
      <c r="LP91" s="148"/>
      <c r="LQ91" s="148"/>
      <c r="LR91" s="148"/>
      <c r="LS91" s="148"/>
      <c r="LT91" s="148"/>
      <c r="LU91" s="148"/>
      <c r="LV91" s="148"/>
      <c r="LW91" s="148"/>
      <c r="LX91" s="148"/>
      <c r="LY91" s="148"/>
      <c r="LZ91" s="148"/>
      <c r="MA91" s="148"/>
      <c r="MB91" s="148"/>
      <c r="MC91" s="148"/>
      <c r="MD91" s="148"/>
      <c r="ME91" s="148"/>
      <c r="MF91" s="148"/>
      <c r="MG91" s="148"/>
      <c r="MH91" s="148"/>
      <c r="MI91" s="148"/>
      <c r="MJ91" s="148"/>
      <c r="MK91" s="148"/>
      <c r="ML91" s="148"/>
      <c r="MM91" s="148"/>
      <c r="MN91" s="148"/>
      <c r="MO91" s="148"/>
      <c r="MP91" s="148"/>
      <c r="MQ91" s="148"/>
      <c r="MR91" s="148"/>
      <c r="MS91" s="148"/>
      <c r="MT91" s="148"/>
      <c r="MU91" s="148"/>
      <c r="MV91" s="148"/>
      <c r="MW91" s="148"/>
      <c r="MX91" s="148"/>
      <c r="MY91" s="148"/>
      <c r="MZ91" s="148"/>
      <c r="NA91" s="148"/>
      <c r="NB91" s="148"/>
      <c r="NC91" s="148"/>
      <c r="ND91" s="148"/>
      <c r="NE91" s="148"/>
      <c r="NF91" s="148"/>
      <c r="NG91" s="148"/>
      <c r="NH91" s="148"/>
      <c r="NI91" s="148"/>
      <c r="NJ91" s="148"/>
      <c r="NK91" s="148"/>
      <c r="NL91" s="148"/>
      <c r="NM91" s="148"/>
      <c r="NN91" s="148"/>
      <c r="NO91" s="148"/>
      <c r="NP91" s="148"/>
      <c r="NQ91" s="148"/>
      <c r="NR91" s="148"/>
      <c r="NS91" s="148"/>
      <c r="NT91" s="148"/>
      <c r="NU91" s="148"/>
      <c r="NV91" s="148"/>
      <c r="NW91" s="148"/>
      <c r="NX91" s="148"/>
      <c r="NY91" s="148"/>
      <c r="NZ91" s="148"/>
      <c r="OA91" s="148"/>
      <c r="OB91" s="148"/>
      <c r="OC91" s="148"/>
      <c r="OD91" s="148"/>
      <c r="OE91" s="148"/>
      <c r="OF91" s="148"/>
      <c r="OG91" s="148"/>
      <c r="OH91" s="148"/>
      <c r="OI91" s="148"/>
      <c r="OJ91" s="148"/>
      <c r="OK91" s="148"/>
      <c r="OL91" s="148"/>
      <c r="OM91" s="148"/>
      <c r="ON91" s="148"/>
      <c r="OO91" s="148"/>
      <c r="OP91" s="148"/>
      <c r="OQ91" s="148"/>
      <c r="OR91" s="148"/>
      <c r="OS91" s="148"/>
      <c r="OT91" s="148"/>
      <c r="OU91" s="148"/>
      <c r="OV91" s="148"/>
      <c r="OW91" s="148"/>
      <c r="OX91" s="148"/>
      <c r="OY91" s="148"/>
      <c r="OZ91" s="148"/>
      <c r="PA91" s="148"/>
      <c r="PB91" s="148"/>
      <c r="PC91" s="148"/>
      <c r="PD91" s="148"/>
      <c r="PE91" s="148"/>
      <c r="PF91" s="148"/>
      <c r="PG91" s="148"/>
      <c r="PH91" s="148"/>
      <c r="PI91" s="148"/>
      <c r="PJ91" s="148"/>
      <c r="PK91" s="148"/>
      <c r="PL91" s="148"/>
      <c r="PM91" s="148"/>
      <c r="PN91" s="148"/>
      <c r="PO91" s="148"/>
      <c r="PP91" s="148"/>
      <c r="PQ91" s="148"/>
      <c r="PR91" s="148"/>
      <c r="PS91" s="148"/>
      <c r="PT91" s="148"/>
      <c r="PU91" s="148"/>
      <c r="PV91" s="148"/>
      <c r="PW91" s="148"/>
      <c r="PX91" s="148"/>
      <c r="PY91" s="148"/>
      <c r="PZ91" s="148"/>
      <c r="QA91" s="148"/>
      <c r="QB91" s="148"/>
      <c r="QC91" s="148"/>
      <c r="QD91" s="148"/>
      <c r="QE91" s="148"/>
      <c r="QF91" s="148"/>
      <c r="QG91" s="148"/>
      <c r="QH91" s="148"/>
      <c r="QI91" s="148"/>
      <c r="QJ91" s="148"/>
      <c r="QK91" s="148"/>
      <c r="QL91" s="148"/>
      <c r="QM91" s="148"/>
      <c r="QN91" s="148"/>
      <c r="QO91" s="148"/>
      <c r="QP91" s="148"/>
      <c r="QQ91" s="148"/>
      <c r="QR91" s="148"/>
      <c r="QS91" s="148"/>
      <c r="QT91" s="148"/>
      <c r="QU91" s="148"/>
      <c r="QV91" s="148"/>
      <c r="QW91" s="148"/>
      <c r="QX91" s="148"/>
      <c r="QY91" s="148"/>
      <c r="QZ91" s="148"/>
      <c r="RA91" s="148"/>
      <c r="RB91" s="148"/>
      <c r="RC91" s="148"/>
      <c r="RD91" s="148"/>
      <c r="RE91" s="148"/>
      <c r="RF91" s="148"/>
      <c r="RG91" s="148"/>
      <c r="RH91" s="148"/>
      <c r="RI91" s="148"/>
      <c r="RJ91" s="148"/>
      <c r="RK91" s="148"/>
      <c r="RL91" s="148"/>
      <c r="RM91" s="148"/>
      <c r="RN91" s="148"/>
      <c r="RO91" s="148"/>
      <c r="RP91" s="148"/>
      <c r="RQ91" s="148"/>
      <c r="RR91" s="148"/>
      <c r="RS91" s="148"/>
      <c r="RT91" s="148"/>
      <c r="RU91" s="148"/>
      <c r="RV91" s="148"/>
      <c r="RW91" s="148"/>
      <c r="RX91" s="148"/>
      <c r="RY91" s="148"/>
      <c r="RZ91" s="148"/>
      <c r="SA91" s="148"/>
      <c r="SB91" s="148"/>
      <c r="SC91" s="148"/>
      <c r="SD91" s="148"/>
      <c r="SE91" s="148"/>
      <c r="SF91" s="148"/>
      <c r="SG91" s="148"/>
      <c r="SH91" s="148"/>
      <c r="SI91" s="148"/>
      <c r="SJ91" s="148"/>
      <c r="SK91" s="148"/>
      <c r="SL91" s="148"/>
      <c r="SM91" s="148"/>
      <c r="SN91" s="148"/>
      <c r="SO91" s="148"/>
      <c r="SP91" s="148"/>
      <c r="SQ91" s="148"/>
      <c r="SR91" s="148"/>
      <c r="SS91" s="148"/>
      <c r="ST91" s="148"/>
      <c r="SU91" s="148"/>
      <c r="SV91" s="148"/>
      <c r="SW91" s="148"/>
      <c r="SX91" s="148"/>
      <c r="SY91" s="148"/>
      <c r="SZ91" s="148"/>
      <c r="TA91" s="148"/>
      <c r="TB91" s="148"/>
      <c r="TC91" s="148"/>
      <c r="TD91" s="148"/>
      <c r="TE91" s="148"/>
      <c r="TF91" s="148"/>
      <c r="TG91" s="148"/>
      <c r="TH91" s="148"/>
      <c r="TI91" s="148"/>
      <c r="TJ91" s="148"/>
      <c r="TK91" s="148"/>
      <c r="TL91" s="148"/>
      <c r="TM91" s="148"/>
      <c r="TN91" s="148"/>
      <c r="TO91" s="148"/>
      <c r="TP91" s="148"/>
      <c r="TQ91" s="148"/>
      <c r="TR91" s="148"/>
      <c r="TS91" s="148"/>
      <c r="TT91" s="148"/>
      <c r="TU91" s="148"/>
      <c r="TV91" s="148"/>
      <c r="TW91" s="148"/>
      <c r="TX91" s="148"/>
      <c r="TY91" s="148"/>
      <c r="TZ91" s="148"/>
      <c r="UA91" s="148"/>
      <c r="UB91" s="148"/>
      <c r="UC91" s="148"/>
      <c r="UD91" s="148"/>
      <c r="UE91" s="148"/>
      <c r="UF91" s="148"/>
      <c r="UG91" s="148"/>
      <c r="UH91" s="148"/>
      <c r="UI91" s="148"/>
      <c r="UJ91" s="148"/>
      <c r="UK91" s="148"/>
      <c r="UL91" s="148"/>
      <c r="UM91" s="148"/>
      <c r="UN91" s="148"/>
      <c r="UO91" s="148"/>
      <c r="UP91" s="148"/>
      <c r="UQ91" s="148"/>
      <c r="UR91" s="148"/>
      <c r="US91" s="148"/>
      <c r="UT91" s="148"/>
      <c r="UU91" s="148"/>
      <c r="UV91" s="148"/>
      <c r="UW91" s="148"/>
      <c r="UX91" s="148"/>
      <c r="UY91" s="148"/>
      <c r="UZ91" s="148"/>
      <c r="VA91" s="148"/>
      <c r="VB91" s="148"/>
      <c r="VC91" s="148"/>
      <c r="VD91" s="148"/>
      <c r="VE91" s="148"/>
      <c r="VF91" s="148"/>
      <c r="VG91" s="148"/>
      <c r="VH91" s="148"/>
      <c r="VI91" s="148"/>
      <c r="VJ91" s="148"/>
      <c r="VK91" s="148"/>
      <c r="VL91" s="148"/>
      <c r="VM91" s="148"/>
      <c r="VN91" s="148"/>
      <c r="VO91" s="148"/>
      <c r="VP91" s="148"/>
      <c r="VQ91" s="148"/>
      <c r="VR91" s="148"/>
      <c r="VS91" s="148"/>
      <c r="VT91" s="148"/>
      <c r="VU91" s="148"/>
      <c r="VV91" s="148"/>
      <c r="VW91" s="148"/>
      <c r="VX91" s="148"/>
      <c r="VY91" s="148"/>
      <c r="VZ91" s="148"/>
      <c r="WA91" s="148"/>
      <c r="WB91" s="148"/>
      <c r="WC91" s="148"/>
      <c r="WD91" s="148"/>
      <c r="WE91" s="148"/>
      <c r="WF91" s="148"/>
      <c r="WG91" s="148"/>
      <c r="WH91" s="148"/>
      <c r="WI91" s="148"/>
      <c r="WJ91" s="148"/>
      <c r="WK91" s="148"/>
      <c r="WL91" s="148"/>
      <c r="WM91" s="148"/>
      <c r="WN91" s="148"/>
      <c r="WO91" s="148"/>
      <c r="WP91" s="148"/>
      <c r="WQ91" s="148"/>
      <c r="WR91" s="148"/>
      <c r="WS91" s="148"/>
      <c r="WT91" s="148"/>
      <c r="WU91" s="148"/>
      <c r="WV91" s="148"/>
      <c r="WW91" s="148"/>
      <c r="WX91" s="148"/>
      <c r="WY91" s="148"/>
      <c r="WZ91" s="148"/>
      <c r="XA91" s="148"/>
      <c r="XB91" s="148"/>
      <c r="XC91" s="148"/>
      <c r="XD91" s="148"/>
      <c r="XE91" s="148"/>
      <c r="XF91" s="148"/>
      <c r="XG91" s="148"/>
      <c r="XH91" s="148"/>
      <c r="XI91" s="148"/>
      <c r="XJ91" s="148"/>
      <c r="XK91" s="148"/>
      <c r="XL91" s="148"/>
      <c r="XM91" s="148"/>
      <c r="XN91" s="148"/>
      <c r="XO91" s="148"/>
      <c r="XP91" s="148"/>
      <c r="XQ91" s="148"/>
      <c r="XR91" s="148"/>
      <c r="XS91" s="148"/>
      <c r="XT91" s="148"/>
      <c r="XU91" s="148"/>
      <c r="XV91" s="148"/>
      <c r="XW91" s="148"/>
      <c r="XX91" s="148"/>
      <c r="XY91" s="148"/>
      <c r="XZ91" s="148"/>
      <c r="YA91" s="148"/>
      <c r="YB91" s="148"/>
      <c r="YC91" s="148"/>
      <c r="YD91" s="148"/>
      <c r="YE91" s="148"/>
      <c r="YF91" s="148"/>
      <c r="YG91" s="148"/>
      <c r="YH91" s="148"/>
      <c r="YI91" s="148"/>
      <c r="YJ91" s="148"/>
      <c r="YK91" s="148"/>
      <c r="YL91" s="148"/>
      <c r="YM91" s="148"/>
      <c r="YN91" s="148"/>
      <c r="YO91" s="148"/>
      <c r="YP91" s="148"/>
      <c r="YQ91" s="148"/>
      <c r="YR91" s="148"/>
      <c r="YS91" s="148"/>
      <c r="YT91" s="148"/>
      <c r="YU91" s="148"/>
      <c r="YV91" s="148"/>
      <c r="YW91" s="148"/>
      <c r="YX91" s="148"/>
      <c r="YY91" s="148"/>
      <c r="YZ91" s="148"/>
      <c r="ZA91" s="148"/>
      <c r="ZB91" s="148"/>
      <c r="ZC91" s="148"/>
      <c r="ZD91" s="148"/>
      <c r="ZE91" s="148"/>
      <c r="ZF91" s="148"/>
      <c r="ZG91" s="148"/>
      <c r="ZH91" s="148"/>
      <c r="ZI91" s="148"/>
      <c r="ZJ91" s="148"/>
      <c r="ZK91" s="148"/>
      <c r="ZL91" s="148"/>
      <c r="ZM91" s="148"/>
      <c r="ZN91" s="148"/>
      <c r="ZO91" s="148"/>
      <c r="ZP91" s="148"/>
      <c r="ZQ91" s="148"/>
      <c r="ZR91" s="148"/>
      <c r="ZS91" s="148"/>
      <c r="ZT91" s="148"/>
      <c r="ZU91" s="148"/>
      <c r="ZV91" s="148"/>
      <c r="ZW91" s="148"/>
      <c r="ZX91" s="148"/>
      <c r="ZY91" s="148"/>
      <c r="ZZ91" s="148"/>
      <c r="AAA91" s="148"/>
      <c r="AAB91" s="148"/>
      <c r="AAC91" s="148"/>
      <c r="AAD91" s="148"/>
      <c r="AAE91" s="148"/>
      <c r="AAF91" s="148"/>
      <c r="AAG91" s="148"/>
      <c r="AAH91" s="148"/>
      <c r="AAI91" s="148"/>
      <c r="AAJ91" s="148"/>
      <c r="AAK91" s="148"/>
      <c r="AAL91" s="148"/>
      <c r="AAM91" s="148"/>
      <c r="AAN91" s="148"/>
      <c r="AAO91" s="148"/>
      <c r="AAP91" s="148"/>
      <c r="AAQ91" s="148"/>
      <c r="AAR91" s="148"/>
      <c r="AAS91" s="148"/>
      <c r="AAT91" s="148"/>
      <c r="AAU91" s="148"/>
      <c r="AAV91" s="148"/>
      <c r="AAW91" s="148"/>
      <c r="AAX91" s="148"/>
      <c r="AAY91" s="148"/>
      <c r="AAZ91" s="148"/>
      <c r="ABA91" s="148"/>
      <c r="ABB91" s="148"/>
      <c r="ABC91" s="148"/>
      <c r="ABD91" s="148"/>
      <c r="ABE91" s="148"/>
      <c r="ABF91" s="148"/>
      <c r="ABG91" s="148"/>
      <c r="ABH91" s="148"/>
      <c r="ABI91" s="148"/>
      <c r="ABJ91" s="148"/>
      <c r="ABK91" s="148"/>
      <c r="ABL91" s="148"/>
      <c r="ABM91" s="148"/>
      <c r="ABN91" s="148"/>
      <c r="ABO91" s="148"/>
      <c r="ABP91" s="148"/>
      <c r="ABQ91" s="148"/>
      <c r="ABR91" s="148"/>
      <c r="ABS91" s="148"/>
      <c r="ABT91" s="148"/>
      <c r="ABU91" s="148"/>
      <c r="ABV91" s="148"/>
      <c r="ABW91" s="148"/>
      <c r="ABX91" s="148"/>
      <c r="ABY91" s="148"/>
      <c r="ABZ91" s="148"/>
      <c r="ACA91" s="148"/>
      <c r="ACB91" s="148"/>
      <c r="ACC91" s="148"/>
      <c r="ACD91" s="148"/>
      <c r="ACE91" s="148"/>
      <c r="ACF91" s="148"/>
      <c r="ACG91" s="148"/>
      <c r="ACH91" s="148"/>
      <c r="ACI91" s="148"/>
      <c r="ACJ91" s="148"/>
      <c r="ACK91" s="148"/>
      <c r="ACL91" s="148"/>
      <c r="ACM91" s="148"/>
      <c r="ACN91" s="148"/>
      <c r="ACO91" s="148"/>
      <c r="ACP91" s="148"/>
      <c r="ACQ91" s="148"/>
      <c r="ACR91" s="148"/>
      <c r="ACS91" s="148"/>
      <c r="ACT91" s="148"/>
      <c r="ACU91" s="148"/>
      <c r="ACV91" s="148"/>
      <c r="ACW91" s="148"/>
      <c r="ACX91" s="148"/>
      <c r="ACY91" s="148"/>
      <c r="ACZ91" s="148"/>
      <c r="ADA91" s="148"/>
      <c r="ADB91" s="148"/>
      <c r="ADC91" s="148"/>
      <c r="ADD91" s="148"/>
      <c r="ADE91" s="148"/>
      <c r="ADF91" s="148"/>
      <c r="ADG91" s="148"/>
      <c r="ADH91" s="148"/>
      <c r="ADI91" s="148"/>
      <c r="ADJ91" s="148"/>
      <c r="ADK91" s="148"/>
      <c r="ADL91" s="148"/>
      <c r="ADM91" s="148"/>
      <c r="ADN91" s="148"/>
      <c r="ADO91" s="148"/>
      <c r="ADP91" s="148"/>
      <c r="ADQ91" s="148"/>
      <c r="ADR91" s="148"/>
      <c r="ADS91" s="148"/>
      <c r="ADT91" s="148"/>
      <c r="ADU91" s="148"/>
      <c r="ADV91" s="148"/>
      <c r="ADW91" s="148"/>
      <c r="ADX91" s="148"/>
      <c r="ADY91" s="148"/>
      <c r="ADZ91" s="148"/>
      <c r="AEA91" s="148"/>
      <c r="AEB91" s="148"/>
      <c r="AEC91" s="148"/>
      <c r="AED91" s="148"/>
      <c r="AEE91" s="148"/>
      <c r="AEF91" s="148"/>
      <c r="AEG91" s="148"/>
      <c r="AEH91" s="148"/>
      <c r="AEI91" s="148"/>
      <c r="AEJ91" s="148"/>
      <c r="AEK91" s="148"/>
      <c r="AEL91" s="148"/>
      <c r="AEM91" s="148"/>
      <c r="AEN91" s="148"/>
      <c r="AEO91" s="148"/>
      <c r="AEP91" s="148"/>
      <c r="AEQ91" s="148"/>
      <c r="AER91" s="148"/>
      <c r="AES91" s="148"/>
      <c r="AET91" s="148"/>
      <c r="AEU91" s="148"/>
      <c r="AEV91" s="148"/>
      <c r="AEW91" s="148"/>
      <c r="AEX91" s="148"/>
      <c r="AEY91" s="148"/>
      <c r="AEZ91" s="148"/>
      <c r="AFA91" s="148"/>
      <c r="AFB91" s="148"/>
      <c r="AFC91" s="148"/>
      <c r="AFD91" s="148"/>
      <c r="AFE91" s="148"/>
      <c r="AFF91" s="148"/>
      <c r="AFG91" s="148"/>
      <c r="AFH91" s="148"/>
      <c r="AFI91" s="148"/>
      <c r="AFJ91" s="148"/>
      <c r="AFK91" s="148"/>
      <c r="AFL91" s="148"/>
      <c r="AFM91" s="148"/>
      <c r="AFN91" s="148"/>
      <c r="AFO91" s="148"/>
      <c r="AFP91" s="148"/>
      <c r="AFQ91" s="148"/>
      <c r="AFR91" s="148"/>
      <c r="AFS91" s="148"/>
      <c r="AFT91" s="148"/>
      <c r="AFU91" s="148"/>
      <c r="AFV91" s="148"/>
      <c r="AFW91" s="148"/>
      <c r="AFX91" s="148"/>
      <c r="AFY91" s="148"/>
      <c r="AFZ91" s="148"/>
      <c r="AGA91" s="148"/>
      <c r="AGB91" s="148"/>
      <c r="AGC91" s="148"/>
      <c r="AGD91" s="148"/>
      <c r="AGE91" s="148"/>
      <c r="AGF91" s="148"/>
      <c r="AGG91" s="148"/>
      <c r="AGH91" s="148"/>
      <c r="AGI91" s="148"/>
      <c r="AGJ91" s="148"/>
      <c r="AGK91" s="148"/>
      <c r="AGL91" s="148"/>
      <c r="AGM91" s="148"/>
      <c r="AGN91" s="148"/>
      <c r="AGO91" s="148"/>
      <c r="AGP91" s="148"/>
      <c r="AGQ91" s="148"/>
      <c r="AGR91" s="148"/>
      <c r="AGS91" s="148"/>
      <c r="AGT91" s="148"/>
      <c r="AGU91" s="148"/>
      <c r="AGV91" s="148"/>
      <c r="AGW91" s="148"/>
      <c r="AGX91" s="148"/>
      <c r="AGY91" s="148"/>
      <c r="AGZ91" s="148"/>
      <c r="AHA91" s="148"/>
      <c r="AHB91" s="148"/>
      <c r="AHC91" s="148"/>
      <c r="AHD91" s="148"/>
      <c r="AHE91" s="148"/>
      <c r="AHF91" s="148"/>
      <c r="AHG91" s="148"/>
      <c r="AHH91" s="148"/>
      <c r="AHI91" s="148"/>
      <c r="AHJ91" s="148"/>
      <c r="AHK91" s="148"/>
      <c r="AHL91" s="148"/>
      <c r="AHM91" s="148"/>
      <c r="AHN91" s="148"/>
      <c r="AHO91" s="148"/>
      <c r="AHP91" s="148"/>
      <c r="AHQ91" s="148"/>
      <c r="AHR91" s="148"/>
      <c r="AHS91" s="148"/>
      <c r="AHT91" s="148"/>
      <c r="AHU91" s="148"/>
      <c r="AHV91" s="148"/>
      <c r="AHW91" s="148"/>
      <c r="AHX91" s="148"/>
      <c r="AHY91" s="148"/>
      <c r="AHZ91" s="148"/>
      <c r="AIA91" s="148"/>
      <c r="AIB91" s="148"/>
      <c r="AIC91" s="148"/>
      <c r="AID91" s="148"/>
      <c r="AIE91" s="148"/>
      <c r="AIF91" s="148"/>
      <c r="AIG91" s="148"/>
      <c r="AIH91" s="148"/>
      <c r="AII91" s="148"/>
      <c r="AIJ91" s="148"/>
      <c r="AIK91" s="148"/>
      <c r="AIL91" s="148"/>
      <c r="AIM91" s="148"/>
      <c r="AIN91" s="148"/>
      <c r="AIO91" s="148"/>
      <c r="AIP91" s="148"/>
      <c r="AIQ91" s="148"/>
      <c r="AIR91" s="148"/>
      <c r="AIS91" s="148"/>
      <c r="AIT91" s="148"/>
      <c r="AIU91" s="148"/>
      <c r="AIV91" s="148"/>
      <c r="AIW91" s="148"/>
      <c r="AIX91" s="148"/>
      <c r="AIY91" s="148"/>
      <c r="AIZ91" s="148"/>
      <c r="AJA91" s="148"/>
      <c r="AJB91" s="148"/>
      <c r="AJC91" s="148"/>
      <c r="AJD91" s="148"/>
      <c r="AJE91" s="148"/>
      <c r="AJF91" s="148"/>
      <c r="AJG91" s="148"/>
      <c r="AJH91" s="148"/>
      <c r="AJI91" s="148"/>
      <c r="AJJ91" s="148"/>
      <c r="AJK91" s="148"/>
      <c r="AJL91" s="148"/>
      <c r="AJM91" s="148"/>
      <c r="AJN91" s="148"/>
      <c r="AJO91" s="148"/>
      <c r="AJP91" s="148"/>
      <c r="AJQ91" s="148"/>
      <c r="AJR91" s="148"/>
      <c r="AJS91" s="148"/>
      <c r="AJT91" s="148"/>
      <c r="AJU91" s="148"/>
      <c r="AJV91" s="148"/>
      <c r="AJW91" s="148"/>
      <c r="AJX91" s="148"/>
      <c r="AJY91" s="148"/>
      <c r="AJZ91" s="148"/>
      <c r="AKA91" s="148"/>
      <c r="AKB91" s="148"/>
      <c r="AKC91" s="148"/>
      <c r="AKD91" s="148"/>
      <c r="AKE91" s="148"/>
      <c r="AKF91" s="148"/>
      <c r="AKG91" s="148"/>
      <c r="AKH91" s="148"/>
      <c r="AKI91" s="148"/>
      <c r="AKJ91" s="148"/>
      <c r="AKK91" s="148"/>
      <c r="AKL91" s="148"/>
      <c r="AKM91" s="148"/>
      <c r="AKN91" s="148"/>
      <c r="AKO91" s="148"/>
      <c r="AKP91" s="148"/>
      <c r="AKQ91" s="148"/>
      <c r="AKR91" s="148"/>
      <c r="AKS91" s="148"/>
      <c r="AKT91" s="148"/>
      <c r="AKU91" s="148"/>
      <c r="AKV91" s="148"/>
      <c r="AKW91" s="148"/>
      <c r="AKX91" s="148"/>
      <c r="AKY91" s="148"/>
      <c r="AKZ91" s="148"/>
      <c r="ALA91" s="148"/>
      <c r="ALB91" s="148"/>
      <c r="ALC91" s="148"/>
      <c r="ALD91" s="148"/>
      <c r="ALE91" s="148"/>
      <c r="ALF91" s="148"/>
      <c r="ALG91" s="148"/>
      <c r="ALH91" s="148"/>
      <c r="ALI91" s="148"/>
      <c r="ALJ91" s="148"/>
      <c r="ALK91" s="148"/>
      <c r="ALL91" s="148"/>
      <c r="ALM91" s="148"/>
      <c r="ALN91" s="148"/>
      <c r="ALO91" s="148"/>
      <c r="ALP91" s="148"/>
      <c r="ALQ91" s="148"/>
      <c r="ALR91" s="148"/>
      <c r="ALS91" s="148"/>
      <c r="ALT91" s="148"/>
      <c r="ALU91" s="148"/>
      <c r="ALV91" s="148"/>
      <c r="ALW91" s="148"/>
      <c r="ALX91" s="148"/>
      <c r="ALY91" s="148"/>
      <c r="ALZ91" s="148"/>
      <c r="AMA91" s="148"/>
      <c r="AMB91" s="148"/>
      <c r="AMC91" s="148"/>
      <c r="AMD91" s="148"/>
      <c r="AME91" s="148"/>
      <c r="AMF91" s="148"/>
      <c r="AMG91" s="148"/>
      <c r="AMH91" s="148"/>
      <c r="AMI91" s="148"/>
      <c r="AMJ91" s="148"/>
      <c r="AMK91" s="148"/>
      <c r="AML91" s="148"/>
      <c r="AMM91" s="148"/>
      <c r="AMN91" s="148"/>
      <c r="AMO91" s="148"/>
      <c r="AMP91" s="148"/>
      <c r="AMQ91" s="148"/>
      <c r="AMR91" s="148"/>
      <c r="AMS91" s="148"/>
      <c r="AMT91" s="148"/>
      <c r="AMU91" s="148"/>
      <c r="AMV91" s="148"/>
      <c r="AMW91" s="148"/>
      <c r="AMX91" s="148"/>
      <c r="AMY91" s="148"/>
      <c r="AMZ91" s="148"/>
      <c r="ANA91" s="148"/>
      <c r="ANB91" s="148"/>
      <c r="ANC91" s="148"/>
      <c r="AND91" s="148"/>
      <c r="ANE91" s="148"/>
      <c r="ANF91" s="148"/>
      <c r="ANG91" s="148"/>
      <c r="ANH91" s="148"/>
      <c r="ANI91" s="148"/>
      <c r="ANJ91" s="148"/>
      <c r="ANK91" s="148"/>
      <c r="ANL91" s="148"/>
      <c r="ANM91" s="148"/>
      <c r="ANN91" s="148"/>
      <c r="ANO91" s="148"/>
      <c r="ANP91" s="148"/>
      <c r="ANQ91" s="148"/>
      <c r="ANR91" s="148"/>
      <c r="ANS91" s="148"/>
      <c r="ANT91" s="148"/>
      <c r="ANU91" s="148"/>
      <c r="ANV91" s="148"/>
      <c r="ANW91" s="148"/>
      <c r="ANX91" s="148"/>
      <c r="ANY91" s="148"/>
      <c r="ANZ91" s="148"/>
      <c r="AOA91" s="148"/>
      <c r="AOB91" s="148"/>
      <c r="AOC91" s="148"/>
      <c r="AOD91" s="148"/>
      <c r="AOE91" s="148"/>
      <c r="AOF91" s="148"/>
      <c r="AOG91" s="148"/>
      <c r="AOH91" s="148"/>
      <c r="AOI91" s="148"/>
      <c r="AOJ91" s="148"/>
      <c r="AOK91" s="148"/>
      <c r="AOL91" s="148"/>
      <c r="AOM91" s="148"/>
      <c r="AON91" s="148"/>
      <c r="AOO91" s="148"/>
      <c r="AOP91" s="148"/>
      <c r="AOQ91" s="148"/>
      <c r="AOR91" s="148"/>
      <c r="AOS91" s="148"/>
      <c r="AOT91" s="148"/>
      <c r="AOU91" s="148"/>
      <c r="AOV91" s="148"/>
      <c r="AOW91" s="148"/>
      <c r="AOX91" s="148"/>
      <c r="AOY91" s="148"/>
      <c r="AOZ91" s="148"/>
      <c r="APA91" s="148"/>
      <c r="APB91" s="148"/>
      <c r="APC91" s="148"/>
      <c r="APD91" s="148"/>
      <c r="APE91" s="148"/>
      <c r="APF91" s="148"/>
      <c r="APG91" s="148"/>
      <c r="APH91" s="148"/>
      <c r="API91" s="148"/>
      <c r="APJ91" s="148"/>
      <c r="APK91" s="148"/>
      <c r="APL91" s="148"/>
      <c r="APM91" s="148"/>
      <c r="APN91" s="148"/>
      <c r="APO91" s="148"/>
      <c r="APP91" s="148"/>
      <c r="APQ91" s="148"/>
      <c r="APR91" s="148"/>
      <c r="APS91" s="148"/>
      <c r="APT91" s="148"/>
      <c r="APU91" s="148"/>
      <c r="APV91" s="148"/>
      <c r="APW91" s="148"/>
      <c r="APX91" s="148"/>
      <c r="APY91" s="148"/>
      <c r="APZ91" s="148"/>
      <c r="AQA91" s="148"/>
      <c r="AQB91" s="148"/>
      <c r="AQC91" s="148"/>
      <c r="AQD91" s="148"/>
      <c r="AQE91" s="148"/>
      <c r="AQF91" s="148"/>
      <c r="AQG91" s="148"/>
      <c r="AQH91" s="148"/>
      <c r="AQI91" s="148"/>
      <c r="AQJ91" s="148"/>
      <c r="AQK91" s="148"/>
      <c r="AQL91" s="148"/>
      <c r="AQM91" s="148"/>
      <c r="AQN91" s="148"/>
      <c r="AQO91" s="148"/>
      <c r="AQP91" s="148"/>
      <c r="AQQ91" s="148"/>
      <c r="AQR91" s="148"/>
      <c r="AQS91" s="148"/>
      <c r="AQT91" s="148"/>
      <c r="AQU91" s="148"/>
      <c r="AQV91" s="148"/>
      <c r="AQW91" s="148"/>
      <c r="AQX91" s="148"/>
      <c r="AQY91" s="148"/>
      <c r="AQZ91" s="148"/>
      <c r="ARA91" s="148"/>
      <c r="ARB91" s="148"/>
      <c r="ARC91" s="148"/>
      <c r="ARD91" s="148"/>
      <c r="ARE91" s="148"/>
      <c r="ARF91" s="148"/>
      <c r="ARG91" s="148"/>
      <c r="ARH91" s="148"/>
      <c r="ARI91" s="148"/>
      <c r="ARJ91" s="148"/>
      <c r="ARK91" s="148"/>
      <c r="ARL91" s="148"/>
      <c r="ARM91" s="148"/>
      <c r="ARN91" s="148"/>
      <c r="ARO91" s="148"/>
      <c r="ARP91" s="148"/>
      <c r="ARQ91" s="148"/>
      <c r="ARR91" s="148"/>
      <c r="ARS91" s="148"/>
      <c r="ART91" s="148"/>
      <c r="ARU91" s="148"/>
      <c r="ARV91" s="148"/>
      <c r="ARW91" s="148"/>
      <c r="ARX91" s="148"/>
      <c r="ARY91" s="148"/>
      <c r="ARZ91" s="148"/>
      <c r="ASA91" s="148"/>
      <c r="ASB91" s="148"/>
      <c r="ASC91" s="148"/>
      <c r="ASD91" s="148"/>
      <c r="ASE91" s="148"/>
      <c r="ASF91" s="148"/>
      <c r="ASG91" s="148"/>
      <c r="ASH91" s="148"/>
      <c r="ASI91" s="148"/>
      <c r="ASJ91" s="148"/>
      <c r="ASK91" s="148"/>
      <c r="ASL91" s="148"/>
      <c r="ASM91" s="148"/>
      <c r="ASN91" s="148"/>
      <c r="ASO91" s="148"/>
      <c r="ASP91" s="148"/>
      <c r="ASQ91" s="148"/>
      <c r="ASR91" s="148"/>
      <c r="ASS91" s="148"/>
      <c r="AST91" s="148"/>
      <c r="ASU91" s="148"/>
      <c r="ASV91" s="148"/>
      <c r="ASW91" s="148"/>
      <c r="ASX91" s="148"/>
      <c r="ASY91" s="148"/>
      <c r="ASZ91" s="148"/>
      <c r="ATA91" s="148"/>
      <c r="ATB91" s="148"/>
      <c r="ATC91" s="148"/>
      <c r="ATD91" s="148"/>
      <c r="ATE91" s="148"/>
      <c r="ATF91" s="148"/>
      <c r="ATG91" s="148"/>
      <c r="ATH91" s="148"/>
      <c r="ATI91" s="148"/>
      <c r="ATJ91" s="148"/>
      <c r="ATK91" s="148"/>
      <c r="ATL91" s="148"/>
      <c r="ATM91" s="148"/>
      <c r="ATN91" s="148"/>
      <c r="ATO91" s="148"/>
      <c r="ATP91" s="148"/>
      <c r="ATQ91" s="148"/>
      <c r="ATR91" s="148"/>
      <c r="ATS91" s="148"/>
      <c r="ATT91" s="148"/>
      <c r="ATU91" s="148"/>
      <c r="ATV91" s="148"/>
      <c r="ATW91" s="148"/>
      <c r="ATX91" s="148"/>
      <c r="ATY91" s="148"/>
      <c r="ATZ91" s="148"/>
      <c r="AUA91" s="148"/>
      <c r="AUB91" s="148"/>
      <c r="AUC91" s="148"/>
      <c r="AUD91" s="148"/>
      <c r="AUE91" s="148"/>
      <c r="AUF91" s="148"/>
      <c r="AUG91" s="148"/>
      <c r="AUH91" s="148"/>
      <c r="AUI91" s="148"/>
      <c r="AUJ91" s="148"/>
      <c r="AUK91" s="148"/>
      <c r="AUL91" s="148"/>
      <c r="AUM91" s="148"/>
      <c r="AUN91" s="148"/>
      <c r="AUO91" s="148"/>
      <c r="AUP91" s="148"/>
      <c r="AUQ91" s="148"/>
      <c r="AUR91" s="148"/>
      <c r="AUS91" s="148"/>
      <c r="AUT91" s="148"/>
      <c r="AUU91" s="148"/>
      <c r="AUV91" s="148"/>
      <c r="AUW91" s="148"/>
      <c r="AUX91" s="148"/>
      <c r="AUY91" s="148"/>
      <c r="AUZ91" s="148"/>
      <c r="AVA91" s="148"/>
      <c r="AVB91" s="148"/>
      <c r="AVC91" s="148"/>
      <c r="AVD91" s="148"/>
      <c r="AVE91" s="148"/>
      <c r="AVF91" s="148"/>
      <c r="AVG91" s="148"/>
      <c r="AVH91" s="148"/>
      <c r="AVI91" s="148"/>
      <c r="AVJ91" s="148"/>
      <c r="AVK91" s="148"/>
      <c r="AVL91" s="148"/>
      <c r="AVM91" s="148"/>
      <c r="AVN91" s="148"/>
      <c r="AVO91" s="148"/>
      <c r="AVP91" s="148"/>
      <c r="AVQ91" s="148"/>
      <c r="AVR91" s="148"/>
      <c r="AVS91" s="148"/>
      <c r="AVT91" s="148"/>
      <c r="AVU91" s="148"/>
      <c r="AVV91" s="148"/>
      <c r="AVW91" s="148"/>
      <c r="AVX91" s="148"/>
      <c r="AVY91" s="148"/>
      <c r="AVZ91" s="148"/>
      <c r="AWA91" s="148"/>
      <c r="AWB91" s="148"/>
      <c r="AWC91" s="148"/>
      <c r="AWD91" s="148"/>
      <c r="AWE91" s="148"/>
      <c r="AWF91" s="148"/>
      <c r="AWG91" s="148"/>
      <c r="AWH91" s="148"/>
      <c r="AWI91" s="148"/>
      <c r="AWJ91" s="148"/>
      <c r="AWK91" s="148"/>
      <c r="AWL91" s="148"/>
      <c r="AWM91" s="148"/>
      <c r="AWN91" s="148"/>
      <c r="AWO91" s="148"/>
      <c r="AWP91" s="148"/>
      <c r="AWQ91" s="148"/>
      <c r="AWR91" s="148"/>
      <c r="AWS91" s="148"/>
      <c r="AWT91" s="148"/>
      <c r="AWU91" s="148"/>
      <c r="AWV91" s="148"/>
      <c r="AWW91" s="148"/>
      <c r="AWX91" s="148"/>
      <c r="AWY91" s="148"/>
      <c r="AWZ91" s="148"/>
      <c r="AXA91" s="148"/>
      <c r="AXB91" s="148"/>
      <c r="AXC91" s="148"/>
      <c r="AXD91" s="148"/>
      <c r="AXE91" s="148"/>
      <c r="AXF91" s="148"/>
      <c r="AXG91" s="148"/>
      <c r="AXH91" s="148"/>
      <c r="AXI91" s="148"/>
      <c r="AXJ91" s="148"/>
      <c r="AXK91" s="148"/>
      <c r="AXL91" s="148"/>
      <c r="AXM91" s="148"/>
      <c r="AXN91" s="148"/>
      <c r="AXO91" s="148"/>
      <c r="AXP91" s="148"/>
      <c r="AXQ91" s="148"/>
      <c r="AXR91" s="148"/>
      <c r="AXS91" s="148"/>
      <c r="AXT91" s="148"/>
      <c r="AXU91" s="148"/>
      <c r="AXV91" s="148"/>
      <c r="AXW91" s="148"/>
      <c r="AXX91" s="148"/>
      <c r="AXY91" s="148"/>
      <c r="AXZ91" s="148"/>
      <c r="AYA91" s="148"/>
      <c r="AYB91" s="148"/>
      <c r="AYC91" s="148"/>
      <c r="AYD91" s="148"/>
      <c r="AYE91" s="148"/>
      <c r="AYF91" s="148"/>
      <c r="AYG91" s="148"/>
      <c r="AYH91" s="148"/>
      <c r="AYI91" s="148"/>
      <c r="AYJ91" s="148"/>
      <c r="AYK91" s="148"/>
      <c r="AYL91" s="148"/>
      <c r="AYM91" s="148"/>
      <c r="AYN91" s="148"/>
      <c r="AYO91" s="148"/>
      <c r="AYP91" s="148"/>
      <c r="AYQ91" s="148"/>
      <c r="AYR91" s="148"/>
      <c r="AYS91" s="148"/>
      <c r="AYT91" s="148"/>
      <c r="AYU91" s="148"/>
      <c r="AYV91" s="148"/>
      <c r="AYW91" s="148"/>
      <c r="AYX91" s="148"/>
      <c r="AYY91" s="148"/>
      <c r="AYZ91" s="148"/>
      <c r="AZA91" s="148"/>
      <c r="AZB91" s="148"/>
      <c r="AZC91" s="148"/>
      <c r="AZD91" s="148"/>
      <c r="AZE91" s="148"/>
      <c r="AZF91" s="148"/>
      <c r="AZG91" s="148"/>
      <c r="AZH91" s="148"/>
      <c r="AZI91" s="148"/>
      <c r="AZJ91" s="148"/>
      <c r="AZK91" s="148"/>
      <c r="AZL91" s="148"/>
      <c r="AZM91" s="148"/>
      <c r="AZN91" s="148"/>
      <c r="AZO91" s="148"/>
      <c r="AZP91" s="148"/>
      <c r="AZQ91" s="148"/>
      <c r="AZR91" s="148"/>
      <c r="AZS91" s="148"/>
      <c r="AZT91" s="148"/>
      <c r="AZU91" s="148"/>
      <c r="AZV91" s="148"/>
      <c r="AZW91" s="148"/>
      <c r="AZX91" s="148"/>
      <c r="AZY91" s="148"/>
      <c r="AZZ91" s="148"/>
      <c r="BAA91" s="148"/>
      <c r="BAB91" s="148"/>
      <c r="BAC91" s="148"/>
      <c r="BAD91" s="148"/>
      <c r="BAE91" s="148"/>
      <c r="BAF91" s="148"/>
      <c r="BAG91" s="148"/>
      <c r="BAH91" s="148"/>
      <c r="BAI91" s="148"/>
      <c r="BAJ91" s="148"/>
      <c r="BAK91" s="148"/>
      <c r="BAL91" s="148"/>
      <c r="BAM91" s="148"/>
      <c r="BAN91" s="148"/>
      <c r="BAO91" s="148"/>
      <c r="BAP91" s="148"/>
      <c r="BAQ91" s="148"/>
      <c r="BAR91" s="148"/>
      <c r="BAS91" s="148"/>
      <c r="BAT91" s="148"/>
      <c r="BAU91" s="148"/>
      <c r="BAV91" s="148"/>
      <c r="BAW91" s="148"/>
      <c r="BAX91" s="148"/>
      <c r="BAY91" s="148"/>
      <c r="BAZ91" s="148"/>
      <c r="BBA91" s="148"/>
      <c r="BBB91" s="148"/>
      <c r="BBC91" s="148"/>
      <c r="BBD91" s="148"/>
      <c r="BBE91" s="148"/>
      <c r="BBF91" s="148"/>
      <c r="BBG91" s="148"/>
      <c r="BBH91" s="148"/>
      <c r="BBI91" s="148"/>
      <c r="BBJ91" s="148"/>
      <c r="BBK91" s="148"/>
      <c r="BBL91" s="148"/>
      <c r="BBM91" s="148"/>
      <c r="BBN91" s="148"/>
      <c r="BBO91" s="148"/>
      <c r="BBP91" s="148"/>
      <c r="BBQ91" s="148"/>
      <c r="BBR91" s="148"/>
      <c r="BBS91" s="148"/>
      <c r="BBT91" s="148"/>
      <c r="BBU91" s="148"/>
      <c r="BBV91" s="148"/>
      <c r="BBW91" s="148"/>
      <c r="BBX91" s="148"/>
      <c r="BBY91" s="148"/>
      <c r="BBZ91" s="148"/>
      <c r="BCA91" s="148"/>
      <c r="BCB91" s="148"/>
      <c r="BCC91" s="148"/>
      <c r="BCD91" s="148"/>
      <c r="BCE91" s="148"/>
      <c r="BCF91" s="148"/>
      <c r="BCG91" s="148"/>
      <c r="BCH91" s="148"/>
      <c r="BCI91" s="148"/>
      <c r="BCJ91" s="148"/>
      <c r="BCK91" s="148"/>
      <c r="BCL91" s="148"/>
      <c r="BCM91" s="148"/>
      <c r="BCN91" s="148"/>
      <c r="BCO91" s="148"/>
      <c r="BCP91" s="148"/>
      <c r="BCQ91" s="148"/>
      <c r="BCR91" s="148"/>
      <c r="BCS91" s="148"/>
      <c r="BCT91" s="148"/>
      <c r="BCU91" s="148"/>
      <c r="BCV91" s="148"/>
      <c r="BCW91" s="148"/>
      <c r="BCX91" s="148"/>
      <c r="BCY91" s="148"/>
      <c r="BCZ91" s="148"/>
      <c r="BDA91" s="148"/>
      <c r="BDB91" s="148"/>
      <c r="BDC91" s="148"/>
      <c r="BDD91" s="148"/>
      <c r="BDE91" s="148"/>
      <c r="BDF91" s="148"/>
      <c r="BDG91" s="148"/>
      <c r="BDH91" s="148"/>
      <c r="BDI91" s="148"/>
      <c r="BDJ91" s="148"/>
      <c r="BDK91" s="148"/>
      <c r="BDL91" s="148"/>
      <c r="BDM91" s="148"/>
      <c r="BDN91" s="148"/>
      <c r="BDO91" s="148"/>
      <c r="BDP91" s="148"/>
      <c r="BDQ91" s="148"/>
      <c r="BDR91" s="148"/>
      <c r="BDS91" s="148"/>
      <c r="BDT91" s="148"/>
      <c r="BDU91" s="148"/>
      <c r="BDV91" s="148"/>
      <c r="BDW91" s="148"/>
      <c r="BDX91" s="148"/>
      <c r="BDY91" s="148"/>
      <c r="BDZ91" s="148"/>
      <c r="BEA91" s="148"/>
      <c r="BEB91" s="148"/>
      <c r="BEC91" s="148"/>
      <c r="BED91" s="148"/>
      <c r="BEE91" s="148"/>
      <c r="BEF91" s="148"/>
      <c r="BEG91" s="148"/>
      <c r="BEH91" s="148"/>
      <c r="BEI91" s="148"/>
      <c r="BEJ91" s="148"/>
      <c r="BEK91" s="148"/>
      <c r="BEL91" s="148"/>
      <c r="BEM91" s="148"/>
      <c r="BEN91" s="148"/>
      <c r="BEO91" s="148"/>
      <c r="BEP91" s="148"/>
      <c r="BEQ91" s="148"/>
      <c r="BER91" s="148"/>
      <c r="BES91" s="148"/>
      <c r="BET91" s="148"/>
      <c r="BEU91" s="148"/>
      <c r="BEV91" s="148"/>
      <c r="BEW91" s="148"/>
      <c r="BEX91" s="148"/>
      <c r="BEY91" s="148"/>
      <c r="BEZ91" s="148"/>
      <c r="BFA91" s="148"/>
      <c r="BFB91" s="148"/>
      <c r="BFC91" s="148"/>
      <c r="BFD91" s="148"/>
      <c r="BFE91" s="148"/>
      <c r="BFF91" s="148"/>
      <c r="BFG91" s="148"/>
      <c r="BFH91" s="148"/>
      <c r="BFI91" s="148"/>
      <c r="BFJ91" s="148"/>
      <c r="BFK91" s="148"/>
      <c r="BFL91" s="148"/>
      <c r="BFM91" s="148"/>
      <c r="BFN91" s="148"/>
      <c r="BFO91" s="148"/>
      <c r="BFP91" s="148"/>
      <c r="BFQ91" s="148"/>
      <c r="BFR91" s="148"/>
      <c r="BFS91" s="148"/>
      <c r="BFT91" s="148"/>
      <c r="BFU91" s="148"/>
      <c r="BFV91" s="148"/>
      <c r="BFW91" s="148"/>
      <c r="BFX91" s="148"/>
      <c r="BFY91" s="148"/>
      <c r="BFZ91" s="148"/>
      <c r="BGA91" s="148"/>
      <c r="BGB91" s="148"/>
      <c r="BGC91" s="148"/>
      <c r="BGD91" s="148"/>
      <c r="BGE91" s="148"/>
      <c r="BGF91" s="148"/>
      <c r="BGG91" s="148"/>
      <c r="BGH91" s="148"/>
      <c r="BGI91" s="148"/>
      <c r="BGJ91" s="148"/>
      <c r="BGK91" s="148"/>
      <c r="BGL91" s="148"/>
      <c r="BGM91" s="148"/>
      <c r="BGN91" s="148"/>
      <c r="BGO91" s="148"/>
      <c r="BGP91" s="148"/>
      <c r="BGQ91" s="148"/>
      <c r="BGR91" s="148"/>
      <c r="BGS91" s="148"/>
      <c r="BGT91" s="148"/>
      <c r="BGU91" s="148"/>
      <c r="BGV91" s="148"/>
      <c r="BGW91" s="148"/>
      <c r="BGX91" s="148"/>
      <c r="BGY91" s="148"/>
      <c r="BGZ91" s="148"/>
      <c r="BHA91" s="148"/>
      <c r="BHB91" s="148"/>
      <c r="BHC91" s="148"/>
      <c r="BHD91" s="148"/>
      <c r="BHE91" s="148"/>
      <c r="BHF91" s="148"/>
      <c r="BHG91" s="148"/>
      <c r="BHH91" s="148"/>
      <c r="BHI91" s="148"/>
      <c r="BHJ91" s="148"/>
      <c r="BHK91" s="148"/>
      <c r="BHL91" s="148"/>
      <c r="BHM91" s="148"/>
      <c r="BHN91" s="148"/>
      <c r="BHO91" s="148"/>
      <c r="BHP91" s="148"/>
      <c r="BHQ91" s="148"/>
      <c r="BHR91" s="148"/>
      <c r="BHS91" s="148"/>
      <c r="BHT91" s="148"/>
      <c r="BHU91" s="148"/>
      <c r="BHV91" s="148"/>
      <c r="BHW91" s="148"/>
      <c r="BHX91" s="148"/>
      <c r="BHY91" s="148"/>
      <c r="BHZ91" s="148"/>
      <c r="BIA91" s="148"/>
      <c r="BIB91" s="148"/>
      <c r="BIC91" s="148"/>
      <c r="BID91" s="148"/>
      <c r="BIE91" s="148"/>
      <c r="BIF91" s="148"/>
      <c r="BIG91" s="148"/>
      <c r="BIH91" s="148"/>
      <c r="BII91" s="148"/>
      <c r="BIJ91" s="148"/>
      <c r="BIK91" s="148"/>
      <c r="BIL91" s="148"/>
      <c r="BIM91" s="148"/>
      <c r="BIN91" s="148"/>
      <c r="BIO91" s="148"/>
      <c r="BIP91" s="148"/>
      <c r="BIQ91" s="148"/>
      <c r="BIR91" s="148"/>
      <c r="BIS91" s="148"/>
      <c r="BIT91" s="148"/>
      <c r="BIU91" s="148"/>
      <c r="BIV91" s="148"/>
      <c r="BIW91" s="148"/>
      <c r="BIX91" s="148"/>
      <c r="BIY91" s="148"/>
      <c r="BIZ91" s="148"/>
      <c r="BJA91" s="148"/>
      <c r="BJB91" s="148"/>
      <c r="BJC91" s="148"/>
      <c r="BJD91" s="148"/>
      <c r="BJE91" s="148"/>
      <c r="BJF91" s="148"/>
      <c r="BJG91" s="148"/>
      <c r="BJH91" s="148"/>
      <c r="BJI91" s="148"/>
      <c r="BJJ91" s="148"/>
      <c r="BJK91" s="148"/>
      <c r="BJL91" s="148"/>
      <c r="BJM91" s="148"/>
      <c r="BJN91" s="148"/>
      <c r="BJO91" s="148"/>
      <c r="BJP91" s="148"/>
      <c r="BJQ91" s="148"/>
      <c r="BJR91" s="148"/>
      <c r="BJS91" s="148"/>
      <c r="BJT91" s="148"/>
      <c r="BJU91" s="148"/>
      <c r="BJV91" s="148"/>
      <c r="BJW91" s="148"/>
      <c r="BJX91" s="148"/>
      <c r="BJY91" s="148"/>
      <c r="BJZ91" s="148"/>
      <c r="BKA91" s="148"/>
      <c r="BKB91" s="148"/>
      <c r="BKC91" s="148"/>
      <c r="BKD91" s="148"/>
      <c r="BKE91" s="148"/>
      <c r="BKF91" s="148"/>
      <c r="BKG91" s="148"/>
      <c r="BKH91" s="148"/>
      <c r="BKI91" s="148"/>
      <c r="BKJ91" s="148"/>
      <c r="BKK91" s="148"/>
      <c r="BKL91" s="148"/>
      <c r="BKM91" s="148"/>
      <c r="BKN91" s="148"/>
      <c r="BKO91" s="148"/>
      <c r="BKP91" s="148"/>
      <c r="BKQ91" s="148"/>
      <c r="BKR91" s="148"/>
      <c r="BKS91" s="148"/>
      <c r="BKT91" s="148"/>
      <c r="BKU91" s="148"/>
      <c r="BKV91" s="148"/>
      <c r="BKW91" s="148"/>
      <c r="BKX91" s="148"/>
      <c r="BKY91" s="148"/>
      <c r="BKZ91" s="148"/>
      <c r="BLA91" s="148"/>
      <c r="BLB91" s="148"/>
      <c r="BLC91" s="148"/>
      <c r="BLD91" s="148"/>
      <c r="BLE91" s="148"/>
      <c r="BLF91" s="148"/>
      <c r="BLG91" s="148"/>
      <c r="BLH91" s="148"/>
      <c r="BLI91" s="148"/>
      <c r="BLJ91" s="148"/>
      <c r="BLK91" s="148"/>
      <c r="BLL91" s="148"/>
      <c r="BLM91" s="148"/>
      <c r="BLN91" s="148"/>
      <c r="BLO91" s="148"/>
      <c r="BLP91" s="148"/>
      <c r="BLQ91" s="148"/>
      <c r="BLR91" s="148"/>
      <c r="BLS91" s="148"/>
      <c r="BLT91" s="148"/>
      <c r="BLU91" s="148"/>
      <c r="BLV91" s="148"/>
      <c r="BLW91" s="148"/>
      <c r="BLX91" s="148"/>
      <c r="BLY91" s="148"/>
      <c r="BLZ91" s="148"/>
      <c r="BMA91" s="148"/>
      <c r="BMB91" s="148"/>
      <c r="BMC91" s="148"/>
      <c r="BMD91" s="148"/>
      <c r="BME91" s="148"/>
      <c r="BMF91" s="148"/>
      <c r="BMG91" s="148"/>
      <c r="BMH91" s="148"/>
      <c r="BMI91" s="148"/>
      <c r="BMJ91" s="148"/>
      <c r="BMK91" s="148"/>
      <c r="BML91" s="148"/>
      <c r="BMM91" s="148"/>
      <c r="BMN91" s="148"/>
      <c r="BMO91" s="148"/>
      <c r="BMP91" s="148"/>
      <c r="BMQ91" s="148"/>
      <c r="BMR91" s="148"/>
      <c r="BMS91" s="148"/>
      <c r="BMT91" s="148"/>
      <c r="BMU91" s="148"/>
      <c r="BMV91" s="148"/>
      <c r="BMW91" s="148"/>
      <c r="BMX91" s="148"/>
      <c r="BMY91" s="148"/>
      <c r="BMZ91" s="148"/>
      <c r="BNA91" s="148"/>
      <c r="BNB91" s="148"/>
      <c r="BNC91" s="148"/>
      <c r="BND91" s="148"/>
      <c r="BNE91" s="148"/>
      <c r="BNF91" s="148"/>
      <c r="BNG91" s="148"/>
      <c r="BNH91" s="148"/>
      <c r="BNI91" s="148"/>
      <c r="BNJ91" s="148"/>
      <c r="BNK91" s="148"/>
      <c r="BNL91" s="148"/>
      <c r="BNM91" s="148"/>
      <c r="BNN91" s="148"/>
      <c r="BNO91" s="148"/>
      <c r="BNP91" s="148"/>
      <c r="BNQ91" s="148"/>
      <c r="BNR91" s="148"/>
      <c r="BNS91" s="148"/>
      <c r="BNT91" s="148"/>
      <c r="BNU91" s="148"/>
      <c r="BNV91" s="148"/>
      <c r="BNW91" s="148"/>
      <c r="BNX91" s="148"/>
      <c r="BNY91" s="148"/>
      <c r="BNZ91" s="148"/>
      <c r="BOA91" s="148"/>
      <c r="BOB91" s="148"/>
      <c r="BOC91" s="148"/>
      <c r="BOD91" s="148"/>
      <c r="BOE91" s="148"/>
      <c r="BOF91" s="148"/>
      <c r="BOG91" s="148"/>
      <c r="BOH91" s="148"/>
      <c r="BOI91" s="148"/>
      <c r="BOJ91" s="148"/>
      <c r="BOK91" s="148"/>
      <c r="BOL91" s="148"/>
      <c r="BOM91" s="148"/>
      <c r="BON91" s="148"/>
      <c r="BOO91" s="148"/>
      <c r="BOP91" s="148"/>
      <c r="BOQ91" s="148"/>
      <c r="BOR91" s="148"/>
      <c r="BOS91" s="148"/>
      <c r="BOT91" s="148"/>
      <c r="BOU91" s="148"/>
      <c r="BOV91" s="148"/>
      <c r="BOW91" s="148"/>
      <c r="BOX91" s="148"/>
      <c r="BOY91" s="148"/>
      <c r="BOZ91" s="148"/>
      <c r="BPA91" s="148"/>
      <c r="BPB91" s="148"/>
      <c r="BPC91" s="148"/>
      <c r="BPD91" s="148"/>
      <c r="BPE91" s="148"/>
      <c r="BPF91" s="148"/>
      <c r="BPG91" s="148"/>
      <c r="BPH91" s="148"/>
      <c r="BPI91" s="148"/>
      <c r="BPJ91" s="148"/>
      <c r="BPK91" s="148"/>
      <c r="BPL91" s="148"/>
      <c r="BPM91" s="148"/>
      <c r="BPN91" s="148"/>
      <c r="BPO91" s="148"/>
      <c r="BPP91" s="148"/>
      <c r="BPQ91" s="148"/>
      <c r="BPR91" s="148"/>
      <c r="BPS91" s="148"/>
      <c r="BPT91" s="148"/>
      <c r="BPU91" s="148"/>
      <c r="BPV91" s="148"/>
      <c r="BPW91" s="148"/>
      <c r="BPX91" s="148"/>
      <c r="BPY91" s="148"/>
      <c r="BPZ91" s="148"/>
      <c r="BQA91" s="148"/>
      <c r="BQB91" s="148"/>
      <c r="BQC91" s="148"/>
      <c r="BQD91" s="148"/>
      <c r="BQE91" s="148"/>
      <c r="BQF91" s="148"/>
      <c r="BQG91" s="148"/>
      <c r="BQH91" s="148"/>
      <c r="BQI91" s="148"/>
      <c r="BQJ91" s="148"/>
      <c r="BQK91" s="148"/>
      <c r="BQL91" s="148"/>
      <c r="BQM91" s="148"/>
      <c r="BQN91" s="148"/>
      <c r="BQO91" s="148"/>
      <c r="BQP91" s="148"/>
      <c r="BQQ91" s="148"/>
      <c r="BQR91" s="148"/>
      <c r="BQS91" s="148"/>
      <c r="BQT91" s="148"/>
      <c r="BQU91" s="148"/>
      <c r="BQV91" s="148"/>
      <c r="BQW91" s="148"/>
      <c r="BQX91" s="148"/>
      <c r="BQY91" s="148"/>
      <c r="BQZ91" s="148"/>
      <c r="BRA91" s="148"/>
      <c r="BRB91" s="148"/>
      <c r="BRC91" s="148"/>
      <c r="BRD91" s="148"/>
      <c r="BRE91" s="148"/>
      <c r="BRF91" s="148"/>
      <c r="BRG91" s="148"/>
      <c r="BRH91" s="148"/>
      <c r="BRI91" s="148"/>
      <c r="BRJ91" s="148"/>
      <c r="BRK91" s="148"/>
      <c r="BRL91" s="148"/>
      <c r="BRM91" s="148"/>
      <c r="BRN91" s="148"/>
      <c r="BRO91" s="148"/>
      <c r="BRP91" s="148"/>
      <c r="BRQ91" s="148"/>
      <c r="BRR91" s="148"/>
      <c r="BRS91" s="148"/>
      <c r="BRT91" s="148"/>
      <c r="BRU91" s="148"/>
      <c r="BRV91" s="148"/>
      <c r="BRW91" s="148"/>
      <c r="BRX91" s="148"/>
      <c r="BRY91" s="148"/>
      <c r="BRZ91" s="148"/>
      <c r="BSA91" s="148"/>
      <c r="BSB91" s="148"/>
      <c r="BSC91" s="148"/>
      <c r="BSD91" s="148"/>
      <c r="BSE91" s="148"/>
      <c r="BSF91" s="148"/>
      <c r="BSG91" s="148"/>
      <c r="BSH91" s="148"/>
      <c r="BSI91" s="148"/>
      <c r="BSJ91" s="148"/>
      <c r="BSK91" s="148"/>
      <c r="BSL91" s="148"/>
      <c r="BSM91" s="148"/>
      <c r="BSN91" s="148"/>
      <c r="BSO91" s="148"/>
      <c r="BSP91" s="148"/>
      <c r="BSQ91" s="148"/>
      <c r="BSR91" s="148"/>
      <c r="BSS91" s="148"/>
      <c r="BST91" s="148"/>
      <c r="BSU91" s="148"/>
      <c r="BSV91" s="148"/>
      <c r="BSW91" s="148"/>
      <c r="BSX91" s="148"/>
      <c r="BSY91" s="148"/>
      <c r="BSZ91" s="148"/>
      <c r="BTA91" s="148"/>
      <c r="BTB91" s="148"/>
      <c r="BTC91" s="148"/>
      <c r="BTD91" s="148"/>
      <c r="BTE91" s="148"/>
      <c r="BTF91" s="148"/>
      <c r="BTG91" s="148"/>
      <c r="BTH91" s="148"/>
      <c r="BTI91" s="148"/>
      <c r="BTJ91" s="148"/>
      <c r="BTK91" s="148"/>
      <c r="BTL91" s="148"/>
      <c r="BTM91" s="148"/>
      <c r="BTN91" s="148"/>
      <c r="BTO91" s="148"/>
      <c r="BTP91" s="148"/>
      <c r="BTQ91" s="148"/>
      <c r="BTR91" s="148"/>
      <c r="BTS91" s="148"/>
      <c r="BTT91" s="148"/>
      <c r="BTU91" s="148"/>
      <c r="BTV91" s="148"/>
      <c r="BTW91" s="148"/>
      <c r="BTX91" s="148"/>
      <c r="BTY91" s="148"/>
      <c r="BTZ91" s="148"/>
      <c r="BUA91" s="148"/>
      <c r="BUB91" s="148"/>
      <c r="BUC91" s="148"/>
      <c r="BUD91" s="148"/>
      <c r="BUE91" s="148"/>
      <c r="BUF91" s="148"/>
      <c r="BUG91" s="148"/>
      <c r="BUH91" s="148"/>
      <c r="BUI91" s="148"/>
      <c r="BUJ91" s="148"/>
      <c r="BUK91" s="148"/>
      <c r="BUL91" s="148"/>
      <c r="BUM91" s="148"/>
      <c r="BUN91" s="148"/>
      <c r="BUO91" s="148"/>
      <c r="BUP91" s="148"/>
      <c r="BUQ91" s="148"/>
      <c r="BUR91" s="148"/>
      <c r="BUS91" s="148"/>
      <c r="BUT91" s="148"/>
      <c r="BUU91" s="148"/>
      <c r="BUV91" s="148"/>
      <c r="BUW91" s="148"/>
      <c r="BUX91" s="148"/>
      <c r="BUY91" s="148"/>
      <c r="BUZ91" s="148"/>
      <c r="BVA91" s="148"/>
      <c r="BVB91" s="148"/>
      <c r="BVC91" s="148"/>
      <c r="BVD91" s="148"/>
      <c r="BVE91" s="148"/>
      <c r="BVF91" s="148"/>
      <c r="BVG91" s="148"/>
      <c r="BVH91" s="148"/>
      <c r="BVI91" s="148"/>
      <c r="BVJ91" s="148"/>
      <c r="BVK91" s="148"/>
      <c r="BVL91" s="148"/>
      <c r="BVM91" s="148"/>
      <c r="BVN91" s="148"/>
      <c r="BVO91" s="148"/>
      <c r="BVP91" s="148"/>
      <c r="BVQ91" s="148"/>
      <c r="BVR91" s="148"/>
      <c r="BVS91" s="148"/>
      <c r="BVT91" s="148"/>
      <c r="BVU91" s="148"/>
      <c r="BVV91" s="148"/>
      <c r="BVW91" s="148"/>
      <c r="BVX91" s="148"/>
      <c r="BVY91" s="148"/>
      <c r="BVZ91" s="148"/>
      <c r="BWA91" s="148"/>
      <c r="BWB91" s="148"/>
      <c r="BWC91" s="148"/>
      <c r="BWD91" s="148"/>
      <c r="BWE91" s="148"/>
      <c r="BWF91" s="148"/>
      <c r="BWG91" s="148"/>
      <c r="BWH91" s="148"/>
      <c r="BWI91" s="148"/>
      <c r="BWJ91" s="148"/>
      <c r="BWK91" s="148"/>
      <c r="BWL91" s="148"/>
      <c r="BWM91" s="148"/>
      <c r="BWN91" s="148"/>
      <c r="BWO91" s="148"/>
      <c r="BWP91" s="148"/>
      <c r="BWQ91" s="148"/>
      <c r="BWR91" s="148"/>
      <c r="BWS91" s="148"/>
      <c r="BWT91" s="148"/>
      <c r="BWU91" s="148"/>
      <c r="BWV91" s="148"/>
      <c r="BWW91" s="148"/>
      <c r="BWX91" s="148"/>
      <c r="BWY91" s="148"/>
      <c r="BWZ91" s="148"/>
      <c r="BXA91" s="148"/>
      <c r="BXB91" s="148"/>
      <c r="BXC91" s="148"/>
      <c r="BXD91" s="148"/>
      <c r="BXE91" s="148"/>
      <c r="BXF91" s="148"/>
      <c r="BXG91" s="148"/>
      <c r="BXH91" s="148"/>
      <c r="BXI91" s="148"/>
      <c r="BXJ91" s="148"/>
      <c r="BXK91" s="148"/>
      <c r="BXL91" s="148"/>
      <c r="BXM91" s="148"/>
      <c r="BXN91" s="148"/>
      <c r="BXO91" s="148"/>
      <c r="BXP91" s="148"/>
      <c r="BXQ91" s="148"/>
      <c r="BXR91" s="148"/>
      <c r="BXS91" s="148"/>
      <c r="BXT91" s="148"/>
      <c r="BXU91" s="148"/>
      <c r="BXV91" s="148"/>
      <c r="BXW91" s="148"/>
      <c r="BXX91" s="148"/>
      <c r="BXY91" s="148"/>
      <c r="BXZ91" s="148"/>
      <c r="BYA91" s="148"/>
      <c r="BYB91" s="148"/>
      <c r="BYC91" s="148"/>
      <c r="BYD91" s="148"/>
      <c r="BYE91" s="148"/>
      <c r="BYF91" s="148"/>
      <c r="BYG91" s="148"/>
      <c r="BYH91" s="148"/>
      <c r="BYI91" s="148"/>
      <c r="BYJ91" s="148"/>
      <c r="BYK91" s="148"/>
      <c r="BYL91" s="148"/>
      <c r="BYM91" s="148"/>
      <c r="BYN91" s="148"/>
      <c r="BYO91" s="148"/>
      <c r="BYP91" s="148"/>
      <c r="BYQ91" s="148"/>
      <c r="BYR91" s="148"/>
      <c r="BYS91" s="148"/>
      <c r="BYT91" s="148"/>
      <c r="BYU91" s="148"/>
      <c r="BYV91" s="148"/>
      <c r="BYW91" s="148"/>
      <c r="BYX91" s="148"/>
      <c r="BYY91" s="148"/>
      <c r="BYZ91" s="148"/>
      <c r="BZA91" s="148"/>
      <c r="BZB91" s="148"/>
      <c r="BZC91" s="148"/>
      <c r="BZD91" s="148"/>
      <c r="BZE91" s="148"/>
      <c r="BZF91" s="148"/>
      <c r="BZG91" s="148"/>
      <c r="BZH91" s="148"/>
      <c r="BZI91" s="148"/>
      <c r="BZJ91" s="148"/>
      <c r="BZK91" s="148"/>
      <c r="BZL91" s="148"/>
      <c r="BZM91" s="148"/>
      <c r="BZN91" s="148"/>
      <c r="BZO91" s="148"/>
      <c r="BZP91" s="148"/>
      <c r="BZQ91" s="148"/>
      <c r="BZR91" s="148"/>
      <c r="BZS91" s="148"/>
      <c r="BZT91" s="148"/>
      <c r="BZU91" s="148"/>
      <c r="BZV91" s="148"/>
      <c r="BZW91" s="148"/>
      <c r="BZX91" s="148"/>
      <c r="BZY91" s="148"/>
      <c r="BZZ91" s="148"/>
      <c r="CAA91" s="148"/>
      <c r="CAB91" s="148"/>
      <c r="CAC91" s="148"/>
      <c r="CAD91" s="148"/>
      <c r="CAE91" s="148"/>
      <c r="CAF91" s="148"/>
      <c r="CAG91" s="148"/>
      <c r="CAH91" s="148"/>
      <c r="CAI91" s="148"/>
      <c r="CAJ91" s="148"/>
      <c r="CAK91" s="148"/>
      <c r="CAL91" s="148"/>
      <c r="CAM91" s="148"/>
      <c r="CAN91" s="148"/>
      <c r="CAO91" s="148"/>
      <c r="CAP91" s="148"/>
      <c r="CAQ91" s="148"/>
      <c r="CAR91" s="148"/>
      <c r="CAS91" s="148"/>
      <c r="CAT91" s="148"/>
      <c r="CAU91" s="148"/>
      <c r="CAV91" s="148"/>
      <c r="CAW91" s="148"/>
      <c r="CAX91" s="148"/>
      <c r="CAY91" s="148"/>
      <c r="CAZ91" s="148"/>
      <c r="CBA91" s="148"/>
      <c r="CBB91" s="148"/>
      <c r="CBC91" s="148"/>
      <c r="CBD91" s="148"/>
      <c r="CBE91" s="148"/>
      <c r="CBF91" s="148"/>
      <c r="CBG91" s="148"/>
      <c r="CBH91" s="148"/>
      <c r="CBI91" s="148"/>
      <c r="CBJ91" s="148"/>
      <c r="CBK91" s="148"/>
      <c r="CBL91" s="148"/>
      <c r="CBM91" s="148"/>
      <c r="CBN91" s="148"/>
      <c r="CBO91" s="148"/>
      <c r="CBP91" s="148"/>
      <c r="CBQ91" s="148"/>
      <c r="CBR91" s="148"/>
      <c r="CBS91" s="148"/>
      <c r="CBT91" s="148"/>
      <c r="CBU91" s="148"/>
      <c r="CBV91" s="148"/>
      <c r="CBW91" s="148"/>
      <c r="CBX91" s="148"/>
      <c r="CBY91" s="148"/>
      <c r="CBZ91" s="148"/>
      <c r="CCA91" s="148"/>
      <c r="CCB91" s="148"/>
      <c r="CCC91" s="148"/>
      <c r="CCD91" s="148"/>
      <c r="CCE91" s="148"/>
      <c r="CCF91" s="148"/>
      <c r="CCG91" s="148"/>
      <c r="CCH91" s="148"/>
      <c r="CCI91" s="148"/>
      <c r="CCJ91" s="148"/>
      <c r="CCK91" s="148"/>
      <c r="CCL91" s="148"/>
      <c r="CCM91" s="148"/>
      <c r="CCN91" s="148"/>
      <c r="CCO91" s="148"/>
      <c r="CCP91" s="148"/>
      <c r="CCQ91" s="148"/>
      <c r="CCR91" s="148"/>
      <c r="CCS91" s="148"/>
      <c r="CCT91" s="148"/>
      <c r="CCU91" s="148"/>
      <c r="CCV91" s="148"/>
      <c r="CCW91" s="148"/>
      <c r="CCX91" s="148"/>
      <c r="CCY91" s="148"/>
      <c r="CCZ91" s="148"/>
      <c r="CDA91" s="148"/>
      <c r="CDB91" s="148"/>
      <c r="CDC91" s="148"/>
      <c r="CDD91" s="148"/>
      <c r="CDE91" s="148"/>
      <c r="CDF91" s="148"/>
      <c r="CDG91" s="148"/>
      <c r="CDH91" s="148"/>
      <c r="CDI91" s="148"/>
      <c r="CDJ91" s="148"/>
      <c r="CDK91" s="148"/>
      <c r="CDL91" s="148"/>
      <c r="CDM91" s="148"/>
      <c r="CDN91" s="148"/>
      <c r="CDO91" s="148"/>
      <c r="CDP91" s="148"/>
      <c r="CDQ91" s="148"/>
      <c r="CDR91" s="148"/>
      <c r="CDS91" s="148"/>
      <c r="CDT91" s="148"/>
      <c r="CDU91" s="148"/>
      <c r="CDV91" s="148"/>
      <c r="CDW91" s="148"/>
      <c r="CDX91" s="148"/>
      <c r="CDY91" s="148"/>
      <c r="CDZ91" s="148"/>
      <c r="CEA91" s="148"/>
      <c r="CEB91" s="148"/>
      <c r="CEC91" s="148"/>
      <c r="CED91" s="148"/>
      <c r="CEE91" s="148"/>
      <c r="CEF91" s="148"/>
      <c r="CEG91" s="148"/>
      <c r="CEH91" s="148"/>
      <c r="CEI91" s="148"/>
      <c r="CEJ91" s="148"/>
      <c r="CEK91" s="148"/>
      <c r="CEL91" s="148"/>
      <c r="CEM91" s="148"/>
      <c r="CEN91" s="148"/>
      <c r="CEO91" s="148"/>
      <c r="CEP91" s="148"/>
      <c r="CEQ91" s="148"/>
      <c r="CER91" s="148"/>
      <c r="CES91" s="148"/>
      <c r="CET91" s="148"/>
      <c r="CEU91" s="148"/>
      <c r="CEV91" s="148"/>
      <c r="CEW91" s="148"/>
      <c r="CEX91" s="148"/>
      <c r="CEY91" s="148"/>
      <c r="CEZ91" s="148"/>
      <c r="CFA91" s="148"/>
      <c r="CFB91" s="148"/>
      <c r="CFC91" s="148"/>
      <c r="CFD91" s="148"/>
      <c r="CFE91" s="148"/>
      <c r="CFF91" s="148"/>
      <c r="CFG91" s="148"/>
      <c r="CFH91" s="148"/>
      <c r="CFI91" s="148"/>
      <c r="CFJ91" s="148"/>
      <c r="CFK91" s="148"/>
      <c r="CFL91" s="148"/>
      <c r="CFM91" s="148"/>
      <c r="CFN91" s="148"/>
      <c r="CFO91" s="148"/>
      <c r="CFP91" s="148"/>
      <c r="CFQ91" s="148"/>
      <c r="CFR91" s="148"/>
      <c r="CFS91" s="148"/>
      <c r="CFT91" s="148"/>
      <c r="CFU91" s="148"/>
      <c r="CFV91" s="148"/>
      <c r="CFW91" s="148"/>
      <c r="CFX91" s="148"/>
      <c r="CFY91" s="148"/>
      <c r="CFZ91" s="148"/>
      <c r="CGA91" s="148"/>
      <c r="CGB91" s="148"/>
      <c r="CGC91" s="148"/>
      <c r="CGD91" s="148"/>
      <c r="CGE91" s="148"/>
      <c r="CGF91" s="148"/>
      <c r="CGG91" s="148"/>
      <c r="CGH91" s="148"/>
      <c r="CGI91" s="148"/>
      <c r="CGJ91" s="148"/>
      <c r="CGK91" s="148"/>
      <c r="CGL91" s="148"/>
      <c r="CGM91" s="148"/>
      <c r="CGN91" s="148"/>
      <c r="CGO91" s="148"/>
      <c r="CGP91" s="148"/>
      <c r="CGQ91" s="148"/>
      <c r="CGR91" s="148"/>
      <c r="CGS91" s="148"/>
      <c r="CGT91" s="148"/>
      <c r="CGU91" s="148"/>
      <c r="CGV91" s="148"/>
      <c r="CGW91" s="148"/>
      <c r="CGX91" s="148"/>
      <c r="CGY91" s="148"/>
      <c r="CGZ91" s="148"/>
      <c r="CHA91" s="148"/>
      <c r="CHB91" s="148"/>
      <c r="CHC91" s="148"/>
      <c r="CHD91" s="148"/>
      <c r="CHE91" s="148"/>
      <c r="CHF91" s="148"/>
      <c r="CHG91" s="148"/>
      <c r="CHH91" s="148"/>
      <c r="CHI91" s="148"/>
      <c r="CHJ91" s="148"/>
      <c r="CHK91" s="148"/>
      <c r="CHL91" s="148"/>
      <c r="CHM91" s="148"/>
      <c r="CHN91" s="148"/>
      <c r="CHO91" s="148"/>
      <c r="CHP91" s="148"/>
      <c r="CHQ91" s="148"/>
      <c r="CHR91" s="148"/>
      <c r="CHS91" s="148"/>
      <c r="CHT91" s="148"/>
      <c r="CHU91" s="148"/>
      <c r="CHV91" s="148"/>
      <c r="CHW91" s="148"/>
      <c r="CHX91" s="148"/>
      <c r="CHY91" s="148"/>
      <c r="CHZ91" s="148"/>
      <c r="CIA91" s="148"/>
      <c r="CIB91" s="148"/>
      <c r="CIC91" s="148"/>
      <c r="CID91" s="148"/>
      <c r="CIE91" s="148"/>
      <c r="CIF91" s="148"/>
      <c r="CIG91" s="148"/>
      <c r="CIH91" s="148"/>
      <c r="CII91" s="148"/>
      <c r="CIJ91" s="148"/>
      <c r="CIK91" s="148"/>
      <c r="CIL91" s="148"/>
      <c r="CIM91" s="148"/>
      <c r="CIN91" s="148"/>
      <c r="CIO91" s="148"/>
      <c r="CIP91" s="148"/>
      <c r="CIQ91" s="148"/>
      <c r="CIR91" s="148"/>
      <c r="CIS91" s="148"/>
      <c r="CIT91" s="148"/>
      <c r="CIU91" s="148"/>
      <c r="CIV91" s="148"/>
      <c r="CIW91" s="148"/>
      <c r="CIX91" s="148"/>
      <c r="CIY91" s="148"/>
      <c r="CIZ91" s="148"/>
      <c r="CJA91" s="148"/>
      <c r="CJB91" s="148"/>
      <c r="CJC91" s="148"/>
      <c r="CJD91" s="148"/>
      <c r="CJE91" s="148"/>
      <c r="CJF91" s="148"/>
      <c r="CJG91" s="148"/>
      <c r="CJH91" s="148"/>
      <c r="CJI91" s="148"/>
      <c r="CJJ91" s="148"/>
      <c r="CJK91" s="148"/>
      <c r="CJL91" s="148"/>
      <c r="CJM91" s="148"/>
      <c r="CJN91" s="148"/>
      <c r="CJO91" s="148"/>
      <c r="CJP91" s="148"/>
      <c r="CJQ91" s="148"/>
      <c r="CJR91" s="148"/>
      <c r="CJS91" s="148"/>
      <c r="CJT91" s="148"/>
      <c r="CJU91" s="148"/>
      <c r="CJV91" s="148"/>
      <c r="CJW91" s="148"/>
      <c r="CJX91" s="148"/>
      <c r="CJY91" s="148"/>
      <c r="CJZ91" s="148"/>
      <c r="CKA91" s="148"/>
      <c r="CKB91" s="148"/>
      <c r="CKC91" s="148"/>
      <c r="CKD91" s="148"/>
      <c r="CKE91" s="148"/>
      <c r="CKF91" s="148"/>
      <c r="CKG91" s="148"/>
      <c r="CKH91" s="148"/>
      <c r="CKI91" s="148"/>
      <c r="CKJ91" s="148"/>
      <c r="CKK91" s="148"/>
      <c r="CKL91" s="148"/>
      <c r="CKM91" s="148"/>
      <c r="CKN91" s="148"/>
      <c r="CKO91" s="148"/>
      <c r="CKP91" s="148"/>
      <c r="CKQ91" s="148"/>
      <c r="CKR91" s="148"/>
      <c r="CKS91" s="148"/>
      <c r="CKT91" s="148"/>
      <c r="CKU91" s="148"/>
      <c r="CKV91" s="148"/>
      <c r="CKW91" s="148"/>
      <c r="CKX91" s="148"/>
      <c r="CKY91" s="148"/>
      <c r="CKZ91" s="148"/>
      <c r="CLA91" s="148"/>
      <c r="CLB91" s="148"/>
      <c r="CLC91" s="148"/>
      <c r="CLD91" s="148"/>
      <c r="CLE91" s="148"/>
      <c r="CLF91" s="148"/>
      <c r="CLG91" s="148"/>
      <c r="CLH91" s="148"/>
      <c r="CLI91" s="148"/>
      <c r="CLJ91" s="148"/>
      <c r="CLK91" s="148"/>
      <c r="CLL91" s="148"/>
      <c r="CLM91" s="148"/>
      <c r="CLN91" s="148"/>
      <c r="CLO91" s="148"/>
      <c r="CLP91" s="148"/>
      <c r="CLQ91" s="148"/>
      <c r="CLR91" s="148"/>
      <c r="CLS91" s="148"/>
      <c r="CLT91" s="148"/>
      <c r="CLU91" s="148"/>
      <c r="CLV91" s="148"/>
      <c r="CLW91" s="148"/>
      <c r="CLX91" s="148"/>
      <c r="CLY91" s="148"/>
      <c r="CLZ91" s="148"/>
      <c r="CMA91" s="148"/>
      <c r="CMB91" s="148"/>
      <c r="CMC91" s="148"/>
      <c r="CMD91" s="148"/>
      <c r="CME91" s="148"/>
      <c r="CMF91" s="148"/>
      <c r="CMG91" s="148"/>
      <c r="CMH91" s="148"/>
      <c r="CMI91" s="148"/>
      <c r="CMJ91" s="148"/>
      <c r="CMK91" s="148"/>
      <c r="CML91" s="148"/>
      <c r="CMM91" s="148"/>
      <c r="CMN91" s="148"/>
      <c r="CMO91" s="148"/>
      <c r="CMP91" s="148"/>
      <c r="CMQ91" s="148"/>
      <c r="CMR91" s="148"/>
      <c r="CMS91" s="148"/>
      <c r="CMT91" s="148"/>
      <c r="CMU91" s="148"/>
      <c r="CMV91" s="148"/>
      <c r="CMW91" s="148"/>
      <c r="CMX91" s="148"/>
      <c r="CMY91" s="148"/>
      <c r="CMZ91" s="148"/>
      <c r="CNA91" s="148"/>
      <c r="CNB91" s="148"/>
      <c r="CNC91" s="148"/>
      <c r="CND91" s="148"/>
      <c r="CNE91" s="148"/>
      <c r="CNF91" s="148"/>
      <c r="CNG91" s="148"/>
      <c r="CNH91" s="148"/>
      <c r="CNI91" s="148"/>
      <c r="CNJ91" s="148"/>
      <c r="CNK91" s="148"/>
      <c r="CNL91" s="148"/>
      <c r="CNM91" s="148"/>
      <c r="CNN91" s="148"/>
      <c r="CNO91" s="148"/>
      <c r="CNP91" s="148"/>
      <c r="CNQ91" s="148"/>
      <c r="CNR91" s="148"/>
      <c r="CNS91" s="148"/>
      <c r="CNT91" s="148"/>
      <c r="CNU91" s="148"/>
      <c r="CNV91" s="148"/>
      <c r="CNW91" s="148"/>
      <c r="CNX91" s="148"/>
      <c r="CNY91" s="148"/>
      <c r="CNZ91" s="148"/>
      <c r="COA91" s="148"/>
      <c r="COB91" s="148"/>
      <c r="COC91" s="148"/>
      <c r="COD91" s="148"/>
      <c r="COE91" s="148"/>
      <c r="COF91" s="148"/>
      <c r="COG91" s="148"/>
      <c r="COH91" s="148"/>
      <c r="COI91" s="148"/>
      <c r="COJ91" s="148"/>
      <c r="COK91" s="148"/>
      <c r="COL91" s="148"/>
      <c r="COM91" s="148"/>
      <c r="CON91" s="148"/>
      <c r="COO91" s="148"/>
      <c r="COP91" s="148"/>
      <c r="COQ91" s="148"/>
      <c r="COR91" s="148"/>
      <c r="COS91" s="148"/>
      <c r="COT91" s="148"/>
      <c r="COU91" s="148"/>
      <c r="COV91" s="148"/>
      <c r="COW91" s="148"/>
      <c r="COX91" s="148"/>
      <c r="COY91" s="148"/>
      <c r="COZ91" s="148"/>
      <c r="CPA91" s="148"/>
      <c r="CPB91" s="148"/>
      <c r="CPC91" s="148"/>
      <c r="CPD91" s="148"/>
      <c r="CPE91" s="148"/>
      <c r="CPF91" s="148"/>
      <c r="CPG91" s="148"/>
      <c r="CPH91" s="148"/>
      <c r="CPI91" s="148"/>
      <c r="CPJ91" s="148"/>
      <c r="CPK91" s="148"/>
      <c r="CPL91" s="148"/>
      <c r="CPM91" s="148"/>
      <c r="CPN91" s="148"/>
      <c r="CPO91" s="148"/>
      <c r="CPP91" s="148"/>
      <c r="CPQ91" s="148"/>
      <c r="CPR91" s="148"/>
      <c r="CPS91" s="148"/>
      <c r="CPT91" s="148"/>
      <c r="CPU91" s="148"/>
      <c r="CPV91" s="148"/>
      <c r="CPW91" s="148"/>
      <c r="CPX91" s="148"/>
      <c r="CPY91" s="148"/>
      <c r="CPZ91" s="148"/>
      <c r="CQA91" s="148"/>
      <c r="CQB91" s="148"/>
      <c r="CQC91" s="148"/>
      <c r="CQD91" s="148"/>
      <c r="CQE91" s="148"/>
      <c r="CQF91" s="148"/>
      <c r="CQG91" s="148"/>
      <c r="CQH91" s="148"/>
      <c r="CQI91" s="148"/>
      <c r="CQJ91" s="148"/>
      <c r="CQK91" s="148"/>
      <c r="CQL91" s="148"/>
      <c r="CQM91" s="148"/>
      <c r="CQN91" s="148"/>
      <c r="CQO91" s="148"/>
      <c r="CQP91" s="148"/>
      <c r="CQQ91" s="148"/>
      <c r="CQR91" s="148"/>
      <c r="CQS91" s="148"/>
      <c r="CQT91" s="148"/>
      <c r="CQU91" s="148"/>
      <c r="CQV91" s="148"/>
      <c r="CQW91" s="148"/>
      <c r="CQX91" s="148"/>
      <c r="CQY91" s="148"/>
      <c r="CQZ91" s="148"/>
      <c r="CRA91" s="148"/>
      <c r="CRB91" s="148"/>
      <c r="CRC91" s="148"/>
      <c r="CRD91" s="148"/>
      <c r="CRE91" s="148"/>
      <c r="CRF91" s="148"/>
      <c r="CRG91" s="148"/>
      <c r="CRH91" s="148"/>
      <c r="CRI91" s="148"/>
      <c r="CRJ91" s="148"/>
      <c r="CRK91" s="148"/>
      <c r="CRL91" s="148"/>
      <c r="CRM91" s="148"/>
      <c r="CRN91" s="148"/>
      <c r="CRO91" s="148"/>
      <c r="CRP91" s="148"/>
      <c r="CRQ91" s="148"/>
      <c r="CRR91" s="148"/>
      <c r="CRS91" s="148"/>
      <c r="CRT91" s="148"/>
      <c r="CRU91" s="148"/>
      <c r="CRV91" s="148"/>
      <c r="CRW91" s="148"/>
      <c r="CRX91" s="148"/>
      <c r="CRY91" s="148"/>
      <c r="CRZ91" s="148"/>
      <c r="CSA91" s="148"/>
      <c r="CSB91" s="148"/>
      <c r="CSC91" s="148"/>
      <c r="CSD91" s="148"/>
      <c r="CSE91" s="148"/>
      <c r="CSF91" s="148"/>
      <c r="CSG91" s="148"/>
      <c r="CSH91" s="148"/>
      <c r="CSI91" s="148"/>
      <c r="CSJ91" s="148"/>
      <c r="CSK91" s="148"/>
      <c r="CSL91" s="148"/>
      <c r="CSM91" s="148"/>
      <c r="CSN91" s="148"/>
      <c r="CSO91" s="148"/>
      <c r="CSP91" s="148"/>
      <c r="CSQ91" s="148"/>
      <c r="CSR91" s="148"/>
      <c r="CSS91" s="148"/>
      <c r="CST91" s="148"/>
      <c r="CSU91" s="148"/>
      <c r="CSV91" s="148"/>
      <c r="CSW91" s="148"/>
      <c r="CSX91" s="148"/>
      <c r="CSY91" s="148"/>
      <c r="CSZ91" s="148"/>
      <c r="CTA91" s="148"/>
      <c r="CTB91" s="148"/>
      <c r="CTC91" s="148"/>
      <c r="CTD91" s="148"/>
      <c r="CTE91" s="148"/>
      <c r="CTF91" s="148"/>
      <c r="CTG91" s="148"/>
      <c r="CTH91" s="148"/>
      <c r="CTI91" s="148"/>
      <c r="CTJ91" s="148"/>
      <c r="CTK91" s="148"/>
      <c r="CTL91" s="148"/>
      <c r="CTM91" s="148"/>
      <c r="CTN91" s="148"/>
      <c r="CTO91" s="148"/>
      <c r="CTP91" s="148"/>
      <c r="CTQ91" s="148"/>
      <c r="CTR91" s="148"/>
      <c r="CTS91" s="148"/>
      <c r="CTT91" s="148"/>
      <c r="CTU91" s="148"/>
      <c r="CTV91" s="148"/>
      <c r="CTW91" s="148"/>
      <c r="CTX91" s="148"/>
      <c r="CTY91" s="148"/>
      <c r="CTZ91" s="148"/>
      <c r="CUA91" s="148"/>
      <c r="CUB91" s="148"/>
      <c r="CUC91" s="148"/>
      <c r="CUD91" s="148"/>
      <c r="CUE91" s="148"/>
      <c r="CUF91" s="148"/>
      <c r="CUG91" s="148"/>
      <c r="CUH91" s="148"/>
      <c r="CUI91" s="148"/>
      <c r="CUJ91" s="148"/>
      <c r="CUK91" s="148"/>
      <c r="CUL91" s="148"/>
      <c r="CUM91" s="148"/>
      <c r="CUN91" s="148"/>
      <c r="CUO91" s="148"/>
      <c r="CUP91" s="148"/>
      <c r="CUQ91" s="148"/>
      <c r="CUR91" s="148"/>
      <c r="CUS91" s="148"/>
      <c r="CUT91" s="148"/>
      <c r="CUU91" s="148"/>
      <c r="CUV91" s="148"/>
      <c r="CUW91" s="148"/>
      <c r="CUX91" s="148"/>
      <c r="CUY91" s="148"/>
      <c r="CUZ91" s="148"/>
      <c r="CVA91" s="148"/>
      <c r="CVB91" s="148"/>
      <c r="CVC91" s="148"/>
      <c r="CVD91" s="148"/>
      <c r="CVE91" s="148"/>
      <c r="CVF91" s="148"/>
      <c r="CVG91" s="148"/>
      <c r="CVH91" s="148"/>
      <c r="CVI91" s="148"/>
      <c r="CVJ91" s="148"/>
      <c r="CVK91" s="148"/>
      <c r="CVL91" s="148"/>
      <c r="CVM91" s="148"/>
      <c r="CVN91" s="148"/>
      <c r="CVO91" s="148"/>
      <c r="CVP91" s="148"/>
      <c r="CVQ91" s="148"/>
      <c r="CVR91" s="148"/>
      <c r="CVS91" s="148"/>
      <c r="CVT91" s="148"/>
      <c r="CVU91" s="148"/>
      <c r="CVV91" s="148"/>
      <c r="CVW91" s="148"/>
      <c r="CVX91" s="148"/>
      <c r="CVY91" s="148"/>
      <c r="CVZ91" s="148"/>
      <c r="CWA91" s="148"/>
      <c r="CWB91" s="148"/>
      <c r="CWC91" s="148"/>
      <c r="CWD91" s="148"/>
      <c r="CWE91" s="148"/>
      <c r="CWF91" s="148"/>
      <c r="CWG91" s="148"/>
      <c r="CWH91" s="148"/>
      <c r="CWI91" s="148"/>
      <c r="CWJ91" s="148"/>
      <c r="CWK91" s="148"/>
      <c r="CWL91" s="148"/>
      <c r="CWM91" s="148"/>
      <c r="CWN91" s="148"/>
      <c r="CWO91" s="148"/>
      <c r="CWP91" s="148"/>
      <c r="CWQ91" s="148"/>
      <c r="CWR91" s="148"/>
      <c r="CWS91" s="148"/>
      <c r="CWT91" s="148"/>
      <c r="CWU91" s="148"/>
      <c r="CWV91" s="148"/>
      <c r="CWW91" s="148"/>
      <c r="CWX91" s="148"/>
      <c r="CWY91" s="148"/>
      <c r="CWZ91" s="148"/>
      <c r="CXA91" s="148"/>
      <c r="CXB91" s="148"/>
      <c r="CXC91" s="148"/>
      <c r="CXD91" s="148"/>
      <c r="CXE91" s="148"/>
      <c r="CXF91" s="148"/>
      <c r="CXG91" s="148"/>
      <c r="CXH91" s="148"/>
      <c r="CXI91" s="148"/>
      <c r="CXJ91" s="148"/>
      <c r="CXK91" s="148"/>
      <c r="CXL91" s="148"/>
      <c r="CXM91" s="148"/>
      <c r="CXN91" s="148"/>
      <c r="CXO91" s="148"/>
      <c r="CXP91" s="148"/>
      <c r="CXQ91" s="148"/>
      <c r="CXR91" s="148"/>
      <c r="CXS91" s="148"/>
      <c r="CXT91" s="148"/>
      <c r="CXU91" s="148"/>
      <c r="CXV91" s="148"/>
      <c r="CXW91" s="148"/>
      <c r="CXX91" s="148"/>
      <c r="CXY91" s="148"/>
      <c r="CXZ91" s="148"/>
      <c r="CYA91" s="148"/>
      <c r="CYB91" s="148"/>
      <c r="CYC91" s="148"/>
      <c r="CYD91" s="148"/>
      <c r="CYE91" s="148"/>
      <c r="CYF91" s="148"/>
      <c r="CYG91" s="148"/>
      <c r="CYH91" s="148"/>
      <c r="CYI91" s="148"/>
      <c r="CYJ91" s="148"/>
      <c r="CYK91" s="148"/>
      <c r="CYL91" s="148"/>
      <c r="CYM91" s="148"/>
      <c r="CYN91" s="148"/>
      <c r="CYO91" s="148"/>
      <c r="CYP91" s="148"/>
      <c r="CYQ91" s="148"/>
      <c r="CYR91" s="148"/>
      <c r="CYS91" s="148"/>
      <c r="CYT91" s="148"/>
      <c r="CYU91" s="148"/>
      <c r="CYV91" s="148"/>
      <c r="CYW91" s="148"/>
      <c r="CYX91" s="148"/>
      <c r="CYY91" s="148"/>
      <c r="CYZ91" s="148"/>
      <c r="CZA91" s="148"/>
      <c r="CZB91" s="148"/>
      <c r="CZC91" s="148"/>
      <c r="CZD91" s="148"/>
      <c r="CZE91" s="148"/>
      <c r="CZF91" s="148"/>
      <c r="CZG91" s="148"/>
      <c r="CZH91" s="148"/>
      <c r="CZI91" s="148"/>
      <c r="CZJ91" s="148"/>
      <c r="CZK91" s="148"/>
      <c r="CZL91" s="148"/>
      <c r="CZM91" s="148"/>
      <c r="CZN91" s="148"/>
      <c r="CZO91" s="148"/>
      <c r="CZP91" s="148"/>
      <c r="CZQ91" s="148"/>
      <c r="CZR91" s="148"/>
      <c r="CZS91" s="148"/>
      <c r="CZT91" s="148"/>
      <c r="CZU91" s="148"/>
      <c r="CZV91" s="148"/>
      <c r="CZW91" s="148"/>
      <c r="CZX91" s="148"/>
      <c r="CZY91" s="148"/>
      <c r="CZZ91" s="148"/>
      <c r="DAA91" s="148"/>
      <c r="DAB91" s="148"/>
      <c r="DAC91" s="148"/>
      <c r="DAD91" s="148"/>
      <c r="DAE91" s="148"/>
      <c r="DAF91" s="148"/>
      <c r="DAG91" s="148"/>
      <c r="DAH91" s="148"/>
      <c r="DAI91" s="148"/>
      <c r="DAJ91" s="148"/>
      <c r="DAK91" s="148"/>
      <c r="DAL91" s="148"/>
      <c r="DAM91" s="148"/>
      <c r="DAN91" s="148"/>
      <c r="DAO91" s="148"/>
      <c r="DAP91" s="148"/>
      <c r="DAQ91" s="148"/>
      <c r="DAR91" s="148"/>
      <c r="DAS91" s="148"/>
      <c r="DAT91" s="148"/>
      <c r="DAU91" s="148"/>
      <c r="DAV91" s="148"/>
      <c r="DAW91" s="148"/>
      <c r="DAX91" s="148"/>
      <c r="DAY91" s="148"/>
      <c r="DAZ91" s="148"/>
      <c r="DBA91" s="148"/>
      <c r="DBB91" s="148"/>
      <c r="DBC91" s="148"/>
      <c r="DBD91" s="148"/>
      <c r="DBE91" s="148"/>
      <c r="DBF91" s="148"/>
      <c r="DBG91" s="148"/>
      <c r="DBH91" s="148"/>
      <c r="DBI91" s="148"/>
      <c r="DBJ91" s="148"/>
      <c r="DBK91" s="148"/>
      <c r="DBL91" s="148"/>
      <c r="DBM91" s="148"/>
      <c r="DBN91" s="148"/>
      <c r="DBO91" s="148"/>
      <c r="DBP91" s="148"/>
      <c r="DBQ91" s="148"/>
      <c r="DBR91" s="148"/>
      <c r="DBS91" s="148"/>
      <c r="DBT91" s="148"/>
      <c r="DBU91" s="148"/>
      <c r="DBV91" s="148"/>
      <c r="DBW91" s="148"/>
      <c r="DBX91" s="148"/>
      <c r="DBY91" s="148"/>
      <c r="DBZ91" s="148"/>
      <c r="DCA91" s="148"/>
      <c r="DCB91" s="148"/>
      <c r="DCC91" s="148"/>
      <c r="DCD91" s="148"/>
      <c r="DCE91" s="148"/>
      <c r="DCF91" s="148"/>
      <c r="DCG91" s="148"/>
      <c r="DCH91" s="148"/>
      <c r="DCI91" s="148"/>
      <c r="DCJ91" s="148"/>
      <c r="DCK91" s="148"/>
      <c r="DCL91" s="148"/>
      <c r="DCM91" s="148"/>
      <c r="DCN91" s="148"/>
      <c r="DCO91" s="148"/>
      <c r="DCP91" s="148"/>
      <c r="DCQ91" s="148"/>
      <c r="DCR91" s="148"/>
      <c r="DCS91" s="148"/>
      <c r="DCT91" s="148"/>
      <c r="DCU91" s="148"/>
      <c r="DCV91" s="148"/>
      <c r="DCW91" s="148"/>
      <c r="DCX91" s="148"/>
      <c r="DCY91" s="148"/>
      <c r="DCZ91" s="148"/>
      <c r="DDA91" s="148"/>
      <c r="DDB91" s="148"/>
      <c r="DDC91" s="148"/>
      <c r="DDD91" s="148"/>
      <c r="DDE91" s="148"/>
      <c r="DDF91" s="148"/>
      <c r="DDG91" s="148"/>
      <c r="DDH91" s="148"/>
      <c r="DDI91" s="148"/>
      <c r="DDJ91" s="148"/>
      <c r="DDK91" s="148"/>
      <c r="DDL91" s="148"/>
      <c r="DDM91" s="148"/>
      <c r="DDN91" s="148"/>
      <c r="DDO91" s="148"/>
      <c r="DDP91" s="148"/>
      <c r="DDQ91" s="148"/>
      <c r="DDR91" s="148"/>
      <c r="DDS91" s="148"/>
      <c r="DDT91" s="148"/>
      <c r="DDU91" s="148"/>
      <c r="DDV91" s="148"/>
      <c r="DDW91" s="148"/>
      <c r="DDX91" s="148"/>
      <c r="DDY91" s="148"/>
      <c r="DDZ91" s="148"/>
      <c r="DEA91" s="148"/>
      <c r="DEB91" s="148"/>
      <c r="DEC91" s="148"/>
      <c r="DED91" s="148"/>
      <c r="DEE91" s="148"/>
      <c r="DEF91" s="148"/>
      <c r="DEG91" s="148"/>
      <c r="DEH91" s="148"/>
      <c r="DEI91" s="148"/>
      <c r="DEJ91" s="148"/>
      <c r="DEK91" s="148"/>
      <c r="DEL91" s="148"/>
      <c r="DEM91" s="148"/>
      <c r="DEN91" s="148"/>
      <c r="DEO91" s="148"/>
      <c r="DEP91" s="148"/>
      <c r="DEQ91" s="148"/>
      <c r="DER91" s="148"/>
      <c r="DES91" s="148"/>
      <c r="DET91" s="148"/>
      <c r="DEU91" s="148"/>
      <c r="DEV91" s="148"/>
      <c r="DEW91" s="148"/>
      <c r="DEX91" s="148"/>
      <c r="DEY91" s="148"/>
      <c r="DEZ91" s="148"/>
      <c r="DFA91" s="148"/>
      <c r="DFB91" s="148"/>
      <c r="DFC91" s="148"/>
      <c r="DFD91" s="148"/>
      <c r="DFE91" s="148"/>
      <c r="DFF91" s="148"/>
      <c r="DFG91" s="148"/>
      <c r="DFH91" s="148"/>
      <c r="DFI91" s="148"/>
      <c r="DFJ91" s="148"/>
      <c r="DFK91" s="148"/>
      <c r="DFL91" s="148"/>
      <c r="DFM91" s="148"/>
      <c r="DFN91" s="148"/>
      <c r="DFO91" s="148"/>
      <c r="DFP91" s="148"/>
      <c r="DFQ91" s="148"/>
      <c r="DFR91" s="148"/>
      <c r="DFS91" s="148"/>
      <c r="DFT91" s="148"/>
      <c r="DFU91" s="148"/>
      <c r="DFV91" s="148"/>
      <c r="DFW91" s="148"/>
      <c r="DFX91" s="148"/>
      <c r="DFY91" s="148"/>
      <c r="DFZ91" s="148"/>
      <c r="DGA91" s="148"/>
      <c r="DGB91" s="148"/>
      <c r="DGC91" s="148"/>
      <c r="DGD91" s="148"/>
      <c r="DGE91" s="148"/>
      <c r="DGF91" s="148"/>
      <c r="DGG91" s="148"/>
      <c r="DGH91" s="148"/>
      <c r="DGI91" s="148"/>
      <c r="DGJ91" s="148"/>
      <c r="DGK91" s="148"/>
      <c r="DGL91" s="148"/>
      <c r="DGM91" s="148"/>
      <c r="DGN91" s="148"/>
      <c r="DGO91" s="148"/>
      <c r="DGP91" s="148"/>
      <c r="DGQ91" s="148"/>
      <c r="DGR91" s="148"/>
      <c r="DGS91" s="148"/>
      <c r="DGT91" s="148"/>
      <c r="DGU91" s="148"/>
      <c r="DGV91" s="148"/>
      <c r="DGW91" s="148"/>
      <c r="DGX91" s="148"/>
      <c r="DGY91" s="148"/>
      <c r="DGZ91" s="148"/>
      <c r="DHA91" s="148"/>
      <c r="DHB91" s="148"/>
      <c r="DHC91" s="148"/>
      <c r="DHD91" s="148"/>
      <c r="DHE91" s="148"/>
      <c r="DHF91" s="148"/>
      <c r="DHG91" s="148"/>
      <c r="DHH91" s="148"/>
      <c r="DHI91" s="148"/>
      <c r="DHJ91" s="148"/>
      <c r="DHK91" s="148"/>
      <c r="DHL91" s="148"/>
      <c r="DHM91" s="148"/>
      <c r="DHN91" s="148"/>
      <c r="DHO91" s="148"/>
      <c r="DHP91" s="148"/>
      <c r="DHQ91" s="148"/>
      <c r="DHR91" s="148"/>
      <c r="DHS91" s="148"/>
      <c r="DHT91" s="148"/>
      <c r="DHU91" s="148"/>
      <c r="DHV91" s="148"/>
      <c r="DHW91" s="148"/>
      <c r="DHX91" s="148"/>
      <c r="DHY91" s="148"/>
      <c r="DHZ91" s="148"/>
      <c r="DIA91" s="148"/>
      <c r="DIB91" s="148"/>
      <c r="DIC91" s="148"/>
      <c r="DID91" s="148"/>
      <c r="DIE91" s="148"/>
      <c r="DIF91" s="148"/>
      <c r="DIG91" s="148"/>
      <c r="DIH91" s="148"/>
      <c r="DII91" s="148"/>
      <c r="DIJ91" s="148"/>
      <c r="DIK91" s="148"/>
      <c r="DIL91" s="148"/>
      <c r="DIM91" s="148"/>
      <c r="DIN91" s="148"/>
      <c r="DIO91" s="148"/>
      <c r="DIP91" s="148"/>
      <c r="DIQ91" s="148"/>
      <c r="DIR91" s="148"/>
      <c r="DIS91" s="148"/>
      <c r="DIT91" s="148"/>
      <c r="DIU91" s="148"/>
      <c r="DIV91" s="148"/>
      <c r="DIW91" s="148"/>
      <c r="DIX91" s="148"/>
      <c r="DIY91" s="148"/>
      <c r="DIZ91" s="148"/>
      <c r="DJA91" s="148"/>
      <c r="DJB91" s="148"/>
      <c r="DJC91" s="148"/>
      <c r="DJD91" s="148"/>
      <c r="DJE91" s="148"/>
      <c r="DJF91" s="148"/>
      <c r="DJG91" s="148"/>
      <c r="DJH91" s="148"/>
      <c r="DJI91" s="148"/>
      <c r="DJJ91" s="148"/>
      <c r="DJK91" s="148"/>
      <c r="DJL91" s="148"/>
      <c r="DJM91" s="148"/>
      <c r="DJN91" s="148"/>
      <c r="DJO91" s="148"/>
      <c r="DJP91" s="148"/>
      <c r="DJQ91" s="148"/>
      <c r="DJR91" s="148"/>
      <c r="DJS91" s="148"/>
      <c r="DJT91" s="148"/>
      <c r="DJU91" s="148"/>
      <c r="DJV91" s="148"/>
      <c r="DJW91" s="148"/>
      <c r="DJX91" s="148"/>
      <c r="DJY91" s="148"/>
      <c r="DJZ91" s="148"/>
      <c r="DKA91" s="148"/>
      <c r="DKB91" s="148"/>
      <c r="DKC91" s="148"/>
      <c r="DKD91" s="148"/>
      <c r="DKE91" s="148"/>
      <c r="DKF91" s="148"/>
      <c r="DKG91" s="148"/>
      <c r="DKH91" s="148"/>
      <c r="DKI91" s="148"/>
      <c r="DKJ91" s="148"/>
      <c r="DKK91" s="148"/>
      <c r="DKL91" s="148"/>
      <c r="DKM91" s="148"/>
      <c r="DKN91" s="148"/>
      <c r="DKO91" s="148"/>
      <c r="DKP91" s="148"/>
      <c r="DKQ91" s="148"/>
      <c r="DKR91" s="148"/>
      <c r="DKS91" s="148"/>
      <c r="DKT91" s="148"/>
      <c r="DKU91" s="148"/>
      <c r="DKV91" s="148"/>
      <c r="DKW91" s="148"/>
      <c r="DKX91" s="148"/>
      <c r="DKY91" s="148"/>
      <c r="DKZ91" s="148"/>
      <c r="DLA91" s="148"/>
      <c r="DLB91" s="148"/>
      <c r="DLC91" s="148"/>
      <c r="DLD91" s="148"/>
      <c r="DLE91" s="148"/>
      <c r="DLF91" s="148"/>
      <c r="DLG91" s="148"/>
      <c r="DLH91" s="148"/>
      <c r="DLI91" s="148"/>
      <c r="DLJ91" s="148"/>
      <c r="DLK91" s="148"/>
      <c r="DLL91" s="148"/>
      <c r="DLM91" s="148"/>
      <c r="DLN91" s="148"/>
      <c r="DLO91" s="148"/>
      <c r="DLP91" s="148"/>
      <c r="DLQ91" s="148"/>
      <c r="DLR91" s="148"/>
      <c r="DLS91" s="148"/>
      <c r="DLT91" s="148"/>
      <c r="DLU91" s="148"/>
      <c r="DLV91" s="148"/>
      <c r="DLW91" s="148"/>
      <c r="DLX91" s="148"/>
      <c r="DLY91" s="148"/>
      <c r="DLZ91" s="148"/>
      <c r="DMA91" s="148"/>
      <c r="DMB91" s="148"/>
      <c r="DMC91" s="148"/>
      <c r="DMD91" s="148"/>
      <c r="DME91" s="148"/>
      <c r="DMF91" s="148"/>
      <c r="DMG91" s="148"/>
      <c r="DMH91" s="148"/>
      <c r="DMI91" s="148"/>
      <c r="DMJ91" s="148"/>
      <c r="DMK91" s="148"/>
      <c r="DML91" s="148"/>
      <c r="DMM91" s="148"/>
      <c r="DMN91" s="148"/>
      <c r="DMO91" s="148"/>
      <c r="DMP91" s="148"/>
      <c r="DMQ91" s="148"/>
      <c r="DMR91" s="148"/>
      <c r="DMS91" s="148"/>
      <c r="DMT91" s="148"/>
      <c r="DMU91" s="148"/>
      <c r="DMV91" s="148"/>
      <c r="DMW91" s="148"/>
      <c r="DMX91" s="148"/>
      <c r="DMY91" s="148"/>
      <c r="DMZ91" s="148"/>
      <c r="DNA91" s="148"/>
      <c r="DNB91" s="148"/>
      <c r="DNC91" s="148"/>
      <c r="DND91" s="148"/>
      <c r="DNE91" s="148"/>
      <c r="DNF91" s="148"/>
      <c r="DNG91" s="148"/>
      <c r="DNH91" s="148"/>
      <c r="DNI91" s="148"/>
      <c r="DNJ91" s="148"/>
      <c r="DNK91" s="148"/>
      <c r="DNL91" s="148"/>
      <c r="DNM91" s="148"/>
      <c r="DNN91" s="148"/>
      <c r="DNO91" s="148"/>
      <c r="DNP91" s="148"/>
      <c r="DNQ91" s="148"/>
      <c r="DNR91" s="148"/>
      <c r="DNS91" s="148"/>
      <c r="DNT91" s="148"/>
      <c r="DNU91" s="148"/>
      <c r="DNV91" s="148"/>
      <c r="DNW91" s="148"/>
      <c r="DNX91" s="148"/>
      <c r="DNY91" s="148"/>
      <c r="DNZ91" s="148"/>
      <c r="DOA91" s="148"/>
      <c r="DOB91" s="148"/>
      <c r="DOC91" s="148"/>
      <c r="DOD91" s="148"/>
      <c r="DOE91" s="148"/>
      <c r="DOF91" s="148"/>
      <c r="DOG91" s="148"/>
      <c r="DOH91" s="148"/>
      <c r="DOI91" s="148"/>
      <c r="DOJ91" s="148"/>
      <c r="DOK91" s="148"/>
      <c r="DOL91" s="148"/>
      <c r="DOM91" s="148"/>
      <c r="DON91" s="148"/>
      <c r="DOO91" s="148"/>
      <c r="DOP91" s="148"/>
      <c r="DOQ91" s="148"/>
      <c r="DOR91" s="148"/>
      <c r="DOS91" s="148"/>
      <c r="DOT91" s="148"/>
      <c r="DOU91" s="148"/>
      <c r="DOV91" s="148"/>
      <c r="DOW91" s="148"/>
      <c r="DOX91" s="148"/>
      <c r="DOY91" s="148"/>
      <c r="DOZ91" s="148"/>
      <c r="DPA91" s="148"/>
      <c r="DPB91" s="148"/>
      <c r="DPC91" s="148"/>
      <c r="DPD91" s="148"/>
      <c r="DPE91" s="148"/>
      <c r="DPF91" s="148"/>
      <c r="DPG91" s="148"/>
      <c r="DPH91" s="148"/>
      <c r="DPI91" s="148"/>
      <c r="DPJ91" s="148"/>
      <c r="DPK91" s="148"/>
      <c r="DPL91" s="148"/>
      <c r="DPM91" s="148"/>
      <c r="DPN91" s="148"/>
      <c r="DPO91" s="148"/>
      <c r="DPP91" s="148"/>
      <c r="DPQ91" s="148"/>
      <c r="DPR91" s="148"/>
      <c r="DPS91" s="148"/>
      <c r="DPT91" s="148"/>
      <c r="DPU91" s="148"/>
      <c r="DPV91" s="148"/>
      <c r="DPW91" s="148"/>
      <c r="DPX91" s="148"/>
      <c r="DPY91" s="148"/>
      <c r="DPZ91" s="148"/>
      <c r="DQA91" s="148"/>
      <c r="DQB91" s="148"/>
      <c r="DQC91" s="148"/>
      <c r="DQD91" s="148"/>
      <c r="DQE91" s="148"/>
      <c r="DQF91" s="148"/>
      <c r="DQG91" s="148"/>
      <c r="DQH91" s="148"/>
      <c r="DQI91" s="148"/>
      <c r="DQJ91" s="148"/>
      <c r="DQK91" s="148"/>
      <c r="DQL91" s="148"/>
      <c r="DQM91" s="148"/>
      <c r="DQN91" s="148"/>
      <c r="DQO91" s="148"/>
      <c r="DQP91" s="148"/>
      <c r="DQQ91" s="148"/>
      <c r="DQR91" s="148"/>
      <c r="DQS91" s="148"/>
      <c r="DQT91" s="148"/>
      <c r="DQU91" s="148"/>
      <c r="DQV91" s="148"/>
      <c r="DQW91" s="148"/>
      <c r="DQX91" s="148"/>
      <c r="DQY91" s="148"/>
      <c r="DQZ91" s="148"/>
      <c r="DRA91" s="148"/>
      <c r="DRB91" s="148"/>
      <c r="DRC91" s="148"/>
      <c r="DRD91" s="148"/>
      <c r="DRE91" s="148"/>
      <c r="DRF91" s="148"/>
      <c r="DRG91" s="148"/>
      <c r="DRH91" s="148"/>
      <c r="DRI91" s="148"/>
      <c r="DRJ91" s="148"/>
      <c r="DRK91" s="148"/>
      <c r="DRL91" s="148"/>
      <c r="DRM91" s="148"/>
      <c r="DRN91" s="148"/>
      <c r="DRO91" s="148"/>
      <c r="DRP91" s="148"/>
      <c r="DRQ91" s="148"/>
      <c r="DRR91" s="148"/>
      <c r="DRS91" s="148"/>
      <c r="DRT91" s="148"/>
      <c r="DRU91" s="148"/>
      <c r="DRV91" s="148"/>
      <c r="DRW91" s="148"/>
      <c r="DRX91" s="148"/>
      <c r="DRY91" s="148"/>
      <c r="DRZ91" s="148"/>
      <c r="DSA91" s="148"/>
      <c r="DSB91" s="148"/>
      <c r="DSC91" s="148"/>
      <c r="DSD91" s="148"/>
      <c r="DSE91" s="148"/>
      <c r="DSF91" s="148"/>
      <c r="DSG91" s="148"/>
      <c r="DSH91" s="148"/>
      <c r="DSI91" s="148"/>
      <c r="DSJ91" s="148"/>
      <c r="DSK91" s="148"/>
      <c r="DSL91" s="148"/>
      <c r="DSM91" s="148"/>
      <c r="DSN91" s="148"/>
      <c r="DSO91" s="148"/>
      <c r="DSP91" s="148"/>
      <c r="DSQ91" s="148"/>
      <c r="DSR91" s="148"/>
      <c r="DSS91" s="148"/>
      <c r="DST91" s="148"/>
      <c r="DSU91" s="148"/>
      <c r="DSV91" s="148"/>
      <c r="DSW91" s="148"/>
      <c r="DSX91" s="148"/>
      <c r="DSY91" s="148"/>
      <c r="DSZ91" s="148"/>
      <c r="DTA91" s="148"/>
      <c r="DTB91" s="148"/>
      <c r="DTC91" s="148"/>
      <c r="DTD91" s="148"/>
      <c r="DTE91" s="148"/>
      <c r="DTF91" s="148"/>
      <c r="DTG91" s="148"/>
      <c r="DTH91" s="148"/>
      <c r="DTI91" s="148"/>
      <c r="DTJ91" s="148"/>
      <c r="DTK91" s="148"/>
      <c r="DTL91" s="148"/>
      <c r="DTM91" s="148"/>
      <c r="DTN91" s="148"/>
      <c r="DTO91" s="148"/>
      <c r="DTP91" s="148"/>
      <c r="DTQ91" s="148"/>
      <c r="DTR91" s="148"/>
      <c r="DTS91" s="148"/>
      <c r="DTT91" s="148"/>
      <c r="DTU91" s="148"/>
      <c r="DTV91" s="148"/>
      <c r="DTW91" s="148"/>
      <c r="DTX91" s="148"/>
      <c r="DTY91" s="148"/>
      <c r="DTZ91" s="148"/>
      <c r="DUA91" s="148"/>
      <c r="DUB91" s="148"/>
      <c r="DUC91" s="148"/>
      <c r="DUD91" s="148"/>
      <c r="DUE91" s="148"/>
      <c r="DUF91" s="148"/>
      <c r="DUG91" s="148"/>
      <c r="DUH91" s="148"/>
      <c r="DUI91" s="148"/>
      <c r="DUJ91" s="148"/>
      <c r="DUK91" s="148"/>
      <c r="DUL91" s="148"/>
      <c r="DUM91" s="148"/>
      <c r="DUN91" s="148"/>
      <c r="DUO91" s="148"/>
      <c r="DUP91" s="148"/>
      <c r="DUQ91" s="148"/>
      <c r="DUR91" s="148"/>
      <c r="DUS91" s="148"/>
      <c r="DUT91" s="148"/>
      <c r="DUU91" s="148"/>
      <c r="DUV91" s="148"/>
      <c r="DUW91" s="148"/>
      <c r="DUX91" s="148"/>
      <c r="DUY91" s="148"/>
      <c r="DUZ91" s="148"/>
      <c r="DVA91" s="148"/>
      <c r="DVB91" s="148"/>
      <c r="DVC91" s="148"/>
      <c r="DVD91" s="148"/>
      <c r="DVE91" s="148"/>
      <c r="DVF91" s="148"/>
      <c r="DVG91" s="148"/>
      <c r="DVH91" s="148"/>
      <c r="DVI91" s="148"/>
      <c r="DVJ91" s="148"/>
      <c r="DVK91" s="148"/>
      <c r="DVL91" s="148"/>
      <c r="DVM91" s="148"/>
      <c r="DVN91" s="148"/>
      <c r="DVO91" s="148"/>
      <c r="DVP91" s="148"/>
      <c r="DVQ91" s="148"/>
      <c r="DVR91" s="148"/>
      <c r="DVS91" s="148"/>
      <c r="DVT91" s="148"/>
      <c r="DVU91" s="148"/>
      <c r="DVV91" s="148"/>
      <c r="DVW91" s="148"/>
      <c r="DVX91" s="148"/>
      <c r="DVY91" s="148"/>
      <c r="DVZ91" s="148"/>
      <c r="DWA91" s="148"/>
      <c r="DWB91" s="148"/>
      <c r="DWC91" s="148"/>
      <c r="DWD91" s="148"/>
      <c r="DWE91" s="148"/>
      <c r="DWF91" s="148"/>
      <c r="DWG91" s="148"/>
      <c r="DWH91" s="148"/>
      <c r="DWI91" s="148"/>
      <c r="DWJ91" s="148"/>
      <c r="DWK91" s="148"/>
      <c r="DWL91" s="148"/>
      <c r="DWM91" s="148"/>
      <c r="DWN91" s="148"/>
      <c r="DWO91" s="148"/>
      <c r="DWP91" s="148"/>
      <c r="DWQ91" s="148"/>
      <c r="DWR91" s="148"/>
      <c r="DWS91" s="148"/>
      <c r="DWT91" s="148"/>
      <c r="DWU91" s="148"/>
      <c r="DWV91" s="148"/>
      <c r="DWW91" s="148"/>
      <c r="DWX91" s="148"/>
      <c r="DWY91" s="148"/>
      <c r="DWZ91" s="148"/>
      <c r="DXA91" s="148"/>
      <c r="DXB91" s="148"/>
      <c r="DXC91" s="148"/>
      <c r="DXD91" s="148"/>
      <c r="DXE91" s="148"/>
      <c r="DXF91" s="148"/>
      <c r="DXG91" s="148"/>
      <c r="DXH91" s="148"/>
      <c r="DXI91" s="148"/>
      <c r="DXJ91" s="148"/>
      <c r="DXK91" s="148"/>
      <c r="DXL91" s="148"/>
      <c r="DXM91" s="148"/>
      <c r="DXN91" s="148"/>
      <c r="DXO91" s="148"/>
      <c r="DXP91" s="148"/>
      <c r="DXQ91" s="148"/>
      <c r="DXR91" s="148"/>
      <c r="DXS91" s="148"/>
      <c r="DXT91" s="148"/>
      <c r="DXU91" s="148"/>
      <c r="DXV91" s="148"/>
      <c r="DXW91" s="148"/>
      <c r="DXX91" s="148"/>
      <c r="DXY91" s="148"/>
      <c r="DXZ91" s="148"/>
      <c r="DYA91" s="148"/>
      <c r="DYB91" s="148"/>
      <c r="DYC91" s="148"/>
      <c r="DYD91" s="148"/>
      <c r="DYE91" s="148"/>
      <c r="DYF91" s="148"/>
      <c r="DYG91" s="148"/>
      <c r="DYH91" s="148"/>
      <c r="DYI91" s="148"/>
      <c r="DYJ91" s="148"/>
      <c r="DYK91" s="148"/>
      <c r="DYL91" s="148"/>
      <c r="DYM91" s="148"/>
      <c r="DYN91" s="148"/>
      <c r="DYO91" s="148"/>
      <c r="DYP91" s="148"/>
      <c r="DYQ91" s="148"/>
      <c r="DYR91" s="148"/>
      <c r="DYS91" s="148"/>
      <c r="DYT91" s="148"/>
      <c r="DYU91" s="148"/>
      <c r="DYV91" s="148"/>
      <c r="DYW91" s="148"/>
      <c r="DYX91" s="148"/>
      <c r="DYY91" s="148"/>
      <c r="DYZ91" s="148"/>
      <c r="DZA91" s="148"/>
      <c r="DZB91" s="148"/>
      <c r="DZC91" s="148"/>
      <c r="DZD91" s="148"/>
      <c r="DZE91" s="148"/>
      <c r="DZF91" s="148"/>
      <c r="DZG91" s="148"/>
      <c r="DZH91" s="148"/>
      <c r="DZI91" s="148"/>
      <c r="DZJ91" s="148"/>
      <c r="DZK91" s="148"/>
      <c r="DZL91" s="148"/>
      <c r="DZM91" s="148"/>
      <c r="DZN91" s="148"/>
      <c r="DZO91" s="148"/>
      <c r="DZP91" s="148"/>
      <c r="DZQ91" s="148"/>
      <c r="DZR91" s="148"/>
      <c r="DZS91" s="148"/>
      <c r="DZT91" s="148"/>
      <c r="DZU91" s="148"/>
      <c r="DZV91" s="148"/>
      <c r="DZW91" s="148"/>
      <c r="DZX91" s="148"/>
      <c r="DZY91" s="148"/>
      <c r="DZZ91" s="148"/>
      <c r="EAA91" s="148"/>
      <c r="EAB91" s="148"/>
      <c r="EAC91" s="148"/>
      <c r="EAD91" s="148"/>
      <c r="EAE91" s="148"/>
      <c r="EAF91" s="148"/>
      <c r="EAG91" s="148"/>
      <c r="EAH91" s="148"/>
      <c r="EAI91" s="148"/>
      <c r="EAJ91" s="148"/>
      <c r="EAK91" s="148"/>
      <c r="EAL91" s="148"/>
      <c r="EAM91" s="148"/>
      <c r="EAN91" s="148"/>
      <c r="EAO91" s="148"/>
      <c r="EAP91" s="148"/>
      <c r="EAQ91" s="148"/>
      <c r="EAR91" s="148"/>
      <c r="EAS91" s="148"/>
      <c r="EAT91" s="148"/>
      <c r="EAU91" s="148"/>
      <c r="EAV91" s="148"/>
      <c r="EAW91" s="148"/>
      <c r="EAX91" s="148"/>
      <c r="EAY91" s="148"/>
      <c r="EAZ91" s="148"/>
      <c r="EBA91" s="148"/>
      <c r="EBB91" s="148"/>
      <c r="EBC91" s="148"/>
      <c r="EBD91" s="148"/>
      <c r="EBE91" s="148"/>
      <c r="EBF91" s="148"/>
      <c r="EBG91" s="148"/>
      <c r="EBH91" s="148"/>
      <c r="EBI91" s="148"/>
      <c r="EBJ91" s="148"/>
      <c r="EBK91" s="148"/>
      <c r="EBL91" s="148"/>
      <c r="EBM91" s="148"/>
      <c r="EBN91" s="148"/>
      <c r="EBO91" s="148"/>
      <c r="EBP91" s="148"/>
      <c r="EBQ91" s="148"/>
      <c r="EBR91" s="148"/>
      <c r="EBS91" s="148"/>
      <c r="EBT91" s="148"/>
      <c r="EBU91" s="148"/>
      <c r="EBV91" s="148"/>
      <c r="EBW91" s="148"/>
      <c r="EBX91" s="148"/>
      <c r="EBY91" s="148"/>
      <c r="EBZ91" s="148"/>
      <c r="ECA91" s="148"/>
      <c r="ECB91" s="148"/>
      <c r="ECC91" s="148"/>
      <c r="ECD91" s="148"/>
      <c r="ECE91" s="148"/>
      <c r="ECF91" s="148"/>
      <c r="ECG91" s="148"/>
      <c r="ECH91" s="148"/>
      <c r="ECI91" s="148"/>
      <c r="ECJ91" s="148"/>
      <c r="ECK91" s="148"/>
      <c r="ECL91" s="148"/>
      <c r="ECM91" s="148"/>
      <c r="ECN91" s="148"/>
      <c r="ECO91" s="148"/>
      <c r="ECP91" s="148"/>
      <c r="ECQ91" s="148"/>
      <c r="ECR91" s="148"/>
      <c r="ECS91" s="148"/>
      <c r="ECT91" s="148"/>
      <c r="ECU91" s="148"/>
      <c r="ECV91" s="148"/>
      <c r="ECW91" s="148"/>
      <c r="ECX91" s="148"/>
      <c r="ECY91" s="148"/>
      <c r="ECZ91" s="148"/>
      <c r="EDA91" s="148"/>
      <c r="EDB91" s="148"/>
      <c r="EDC91" s="148"/>
      <c r="EDD91" s="148"/>
      <c r="EDE91" s="148"/>
      <c r="EDF91" s="148"/>
      <c r="EDG91" s="148"/>
      <c r="EDH91" s="148"/>
      <c r="EDI91" s="148"/>
      <c r="EDJ91" s="148"/>
      <c r="EDK91" s="148"/>
      <c r="EDL91" s="148"/>
      <c r="EDM91" s="148"/>
      <c r="EDN91" s="148"/>
      <c r="EDO91" s="148"/>
      <c r="EDP91" s="148"/>
      <c r="EDQ91" s="148"/>
      <c r="EDR91" s="148"/>
      <c r="EDS91" s="148"/>
      <c r="EDT91" s="148"/>
      <c r="EDU91" s="148"/>
      <c r="EDV91" s="148"/>
      <c r="EDW91" s="148"/>
      <c r="EDX91" s="148"/>
      <c r="EDY91" s="148"/>
      <c r="EDZ91" s="148"/>
      <c r="EEA91" s="148"/>
      <c r="EEB91" s="148"/>
      <c r="EEC91" s="148"/>
      <c r="EED91" s="148"/>
      <c r="EEE91" s="148"/>
      <c r="EEF91" s="148"/>
      <c r="EEG91" s="148"/>
      <c r="EEH91" s="148"/>
      <c r="EEI91" s="148"/>
      <c r="EEJ91" s="148"/>
      <c r="EEK91" s="148"/>
      <c r="EEL91" s="148"/>
      <c r="EEM91" s="148"/>
      <c r="EEN91" s="148"/>
      <c r="EEO91" s="148"/>
      <c r="EEP91" s="148"/>
      <c r="EEQ91" s="148"/>
      <c r="EER91" s="148"/>
      <c r="EES91" s="148"/>
      <c r="EET91" s="148"/>
      <c r="EEU91" s="148"/>
      <c r="EEV91" s="148"/>
      <c r="EEW91" s="148"/>
      <c r="EEX91" s="148"/>
      <c r="EEY91" s="148"/>
      <c r="EEZ91" s="148"/>
      <c r="EFA91" s="148"/>
      <c r="EFB91" s="148"/>
      <c r="EFC91" s="148"/>
      <c r="EFD91" s="148"/>
      <c r="EFE91" s="148"/>
      <c r="EFF91" s="148"/>
      <c r="EFG91" s="148"/>
      <c r="EFH91" s="148"/>
      <c r="EFI91" s="148"/>
      <c r="EFJ91" s="148"/>
      <c r="EFK91" s="148"/>
      <c r="EFL91" s="148"/>
      <c r="EFM91" s="148"/>
      <c r="EFN91" s="148"/>
      <c r="EFO91" s="148"/>
      <c r="EFP91" s="148"/>
      <c r="EFQ91" s="148"/>
      <c r="EFR91" s="148"/>
      <c r="EFS91" s="148"/>
      <c r="EFT91" s="148"/>
      <c r="EFU91" s="148"/>
      <c r="EFV91" s="148"/>
      <c r="EFW91" s="148"/>
      <c r="EFX91" s="148"/>
      <c r="EFY91" s="148"/>
      <c r="EFZ91" s="148"/>
      <c r="EGA91" s="148"/>
      <c r="EGB91" s="148"/>
      <c r="EGC91" s="148"/>
      <c r="EGD91" s="148"/>
      <c r="EGE91" s="148"/>
      <c r="EGF91" s="148"/>
      <c r="EGG91" s="148"/>
      <c r="EGH91" s="148"/>
      <c r="EGI91" s="148"/>
      <c r="EGJ91" s="148"/>
      <c r="EGK91" s="148"/>
      <c r="EGL91" s="148"/>
      <c r="EGM91" s="148"/>
      <c r="EGN91" s="148"/>
      <c r="EGO91" s="148"/>
      <c r="EGP91" s="148"/>
      <c r="EGQ91" s="148"/>
      <c r="EGR91" s="148"/>
      <c r="EGS91" s="148"/>
      <c r="EGT91" s="148"/>
      <c r="EGU91" s="148"/>
      <c r="EGV91" s="148"/>
      <c r="EGW91" s="148"/>
      <c r="EGX91" s="148"/>
      <c r="EGY91" s="148"/>
      <c r="EGZ91" s="148"/>
      <c r="EHA91" s="148"/>
      <c r="EHB91" s="148"/>
      <c r="EHC91" s="148"/>
      <c r="EHD91" s="148"/>
      <c r="EHE91" s="148"/>
      <c r="EHF91" s="148"/>
      <c r="EHG91" s="148"/>
      <c r="EHH91" s="148"/>
      <c r="EHI91" s="148"/>
      <c r="EHJ91" s="148"/>
      <c r="EHK91" s="148"/>
      <c r="EHL91" s="148"/>
      <c r="EHM91" s="148"/>
      <c r="EHN91" s="148"/>
      <c r="EHO91" s="148"/>
      <c r="EHP91" s="148"/>
      <c r="EHQ91" s="148"/>
      <c r="EHR91" s="148"/>
      <c r="EHS91" s="148"/>
      <c r="EHT91" s="148"/>
      <c r="EHU91" s="148"/>
      <c r="EHV91" s="148"/>
      <c r="EHW91" s="148"/>
      <c r="EHX91" s="148"/>
      <c r="EHY91" s="148"/>
      <c r="EHZ91" s="148"/>
      <c r="EIA91" s="148"/>
      <c r="EIB91" s="148"/>
      <c r="EIC91" s="148"/>
      <c r="EID91" s="148"/>
      <c r="EIE91" s="148"/>
      <c r="EIF91" s="148"/>
      <c r="EIG91" s="148"/>
      <c r="EIH91" s="148"/>
      <c r="EII91" s="148"/>
      <c r="EIJ91" s="148"/>
      <c r="EIK91" s="148"/>
      <c r="EIL91" s="148"/>
      <c r="EIM91" s="148"/>
      <c r="EIN91" s="148"/>
      <c r="EIO91" s="148"/>
      <c r="EIP91" s="148"/>
      <c r="EIQ91" s="148"/>
      <c r="EIR91" s="148"/>
      <c r="EIS91" s="148"/>
      <c r="EIT91" s="148"/>
      <c r="EIU91" s="148"/>
      <c r="EIV91" s="148"/>
      <c r="EIW91" s="148"/>
      <c r="EIX91" s="148"/>
      <c r="EIY91" s="148"/>
      <c r="EIZ91" s="148"/>
      <c r="EJA91" s="148"/>
      <c r="EJB91" s="148"/>
      <c r="EJC91" s="148"/>
      <c r="EJD91" s="148"/>
      <c r="EJE91" s="148"/>
      <c r="EJF91" s="148"/>
      <c r="EJG91" s="148"/>
      <c r="EJH91" s="148"/>
      <c r="EJI91" s="148"/>
      <c r="EJJ91" s="148"/>
      <c r="EJK91" s="148"/>
      <c r="EJL91" s="148"/>
      <c r="EJM91" s="148"/>
      <c r="EJN91" s="148"/>
      <c r="EJO91" s="148"/>
      <c r="EJP91" s="148"/>
      <c r="EJQ91" s="148"/>
      <c r="EJR91" s="148"/>
      <c r="EJS91" s="148"/>
      <c r="EJT91" s="148"/>
      <c r="EJU91" s="148"/>
      <c r="EJV91" s="148"/>
      <c r="EJW91" s="148"/>
      <c r="EJX91" s="148"/>
      <c r="EJY91" s="148"/>
      <c r="EJZ91" s="148"/>
      <c r="EKA91" s="148"/>
      <c r="EKB91" s="148"/>
      <c r="EKC91" s="148"/>
      <c r="EKD91" s="148"/>
      <c r="EKE91" s="148"/>
      <c r="EKF91" s="148"/>
      <c r="EKG91" s="148"/>
      <c r="EKH91" s="148"/>
      <c r="EKI91" s="148"/>
      <c r="EKJ91" s="148"/>
      <c r="EKK91" s="148"/>
      <c r="EKL91" s="148"/>
      <c r="EKM91" s="148"/>
      <c r="EKN91" s="148"/>
      <c r="EKO91" s="148"/>
      <c r="EKP91" s="148"/>
      <c r="EKQ91" s="148"/>
      <c r="EKR91" s="148"/>
      <c r="EKS91" s="148"/>
      <c r="EKT91" s="148"/>
      <c r="EKU91" s="148"/>
      <c r="EKV91" s="148"/>
      <c r="EKW91" s="148"/>
      <c r="EKX91" s="148"/>
      <c r="EKY91" s="148"/>
      <c r="EKZ91" s="148"/>
      <c r="ELA91" s="148"/>
      <c r="ELB91" s="148"/>
      <c r="ELC91" s="148"/>
      <c r="ELD91" s="148"/>
      <c r="ELE91" s="148"/>
      <c r="ELF91" s="148"/>
      <c r="ELG91" s="148"/>
      <c r="ELH91" s="148"/>
      <c r="ELI91" s="148"/>
      <c r="ELJ91" s="148"/>
      <c r="ELK91" s="148"/>
      <c r="ELL91" s="148"/>
      <c r="ELM91" s="148"/>
      <c r="ELN91" s="148"/>
      <c r="ELO91" s="148"/>
      <c r="ELP91" s="148"/>
      <c r="ELQ91" s="148"/>
      <c r="ELR91" s="148"/>
      <c r="ELS91" s="148"/>
      <c r="ELT91" s="148"/>
      <c r="ELU91" s="148"/>
      <c r="ELV91" s="148"/>
      <c r="ELW91" s="148"/>
      <c r="ELX91" s="148"/>
      <c r="ELY91" s="148"/>
      <c r="ELZ91" s="148"/>
      <c r="EMA91" s="148"/>
      <c r="EMB91" s="148"/>
      <c r="EMC91" s="148"/>
      <c r="EMD91" s="148"/>
      <c r="EME91" s="148"/>
      <c r="EMF91" s="148"/>
      <c r="EMG91" s="148"/>
      <c r="EMH91" s="148"/>
      <c r="EMI91" s="148"/>
      <c r="EMJ91" s="148"/>
      <c r="EMK91" s="148"/>
      <c r="EML91" s="148"/>
      <c r="EMM91" s="148"/>
      <c r="EMN91" s="148"/>
      <c r="EMO91" s="148"/>
      <c r="EMP91" s="148"/>
      <c r="EMQ91" s="148"/>
      <c r="EMR91" s="148"/>
      <c r="EMS91" s="148"/>
      <c r="EMT91" s="148"/>
      <c r="EMU91" s="148"/>
      <c r="EMV91" s="148"/>
      <c r="EMW91" s="148"/>
      <c r="EMX91" s="148"/>
      <c r="EMY91" s="148"/>
      <c r="EMZ91" s="148"/>
      <c r="ENA91" s="148"/>
      <c r="ENB91" s="148"/>
      <c r="ENC91" s="148"/>
      <c r="END91" s="148"/>
      <c r="ENE91" s="148"/>
      <c r="ENF91" s="148"/>
      <c r="ENG91" s="148"/>
      <c r="ENH91" s="148"/>
      <c r="ENI91" s="148"/>
      <c r="ENJ91" s="148"/>
      <c r="ENK91" s="148"/>
      <c r="ENL91" s="148"/>
      <c r="ENM91" s="148"/>
      <c r="ENN91" s="148"/>
      <c r="ENO91" s="148"/>
      <c r="ENP91" s="148"/>
      <c r="ENQ91" s="148"/>
      <c r="ENR91" s="148"/>
      <c r="ENS91" s="148"/>
      <c r="ENT91" s="148"/>
      <c r="ENU91" s="148"/>
      <c r="ENV91" s="148"/>
      <c r="ENW91" s="148"/>
      <c r="ENX91" s="148"/>
      <c r="ENY91" s="148"/>
      <c r="ENZ91" s="148"/>
      <c r="EOA91" s="148"/>
      <c r="EOB91" s="148"/>
      <c r="EOC91" s="148"/>
      <c r="EOD91" s="148"/>
      <c r="EOE91" s="148"/>
      <c r="EOF91" s="148"/>
      <c r="EOG91" s="148"/>
      <c r="EOH91" s="148"/>
      <c r="EOI91" s="148"/>
      <c r="EOJ91" s="148"/>
      <c r="EOK91" s="148"/>
      <c r="EOL91" s="148"/>
      <c r="EOM91" s="148"/>
      <c r="EON91" s="148"/>
      <c r="EOO91" s="148"/>
      <c r="EOP91" s="148"/>
      <c r="EOQ91" s="148"/>
      <c r="EOR91" s="148"/>
      <c r="EOS91" s="148"/>
      <c r="EOT91" s="148"/>
      <c r="EOU91" s="148"/>
      <c r="EOV91" s="148"/>
      <c r="EOW91" s="148"/>
      <c r="EOX91" s="148"/>
      <c r="EOY91" s="148"/>
      <c r="EOZ91" s="148"/>
      <c r="EPA91" s="148"/>
      <c r="EPB91" s="148"/>
      <c r="EPC91" s="148"/>
      <c r="EPD91" s="148"/>
      <c r="EPE91" s="148"/>
      <c r="EPF91" s="148"/>
      <c r="EPG91" s="148"/>
      <c r="EPH91" s="148"/>
      <c r="EPI91" s="148"/>
      <c r="EPJ91" s="148"/>
      <c r="EPK91" s="148"/>
      <c r="EPL91" s="148"/>
      <c r="EPM91" s="148"/>
      <c r="EPN91" s="148"/>
      <c r="EPO91" s="148"/>
      <c r="EPP91" s="148"/>
      <c r="EPQ91" s="148"/>
      <c r="EPR91" s="148"/>
      <c r="EPS91" s="148"/>
      <c r="EPT91" s="148"/>
      <c r="EPU91" s="148"/>
      <c r="EPV91" s="148"/>
      <c r="EPW91" s="148"/>
      <c r="EPX91" s="148"/>
      <c r="EPY91" s="148"/>
      <c r="EPZ91" s="148"/>
      <c r="EQA91" s="148"/>
      <c r="EQB91" s="148"/>
      <c r="EQC91" s="148"/>
      <c r="EQD91" s="148"/>
      <c r="EQE91" s="148"/>
      <c r="EQF91" s="148"/>
      <c r="EQG91" s="148"/>
      <c r="EQH91" s="148"/>
      <c r="EQI91" s="148"/>
      <c r="EQJ91" s="148"/>
      <c r="EQK91" s="148"/>
      <c r="EQL91" s="148"/>
      <c r="EQM91" s="148"/>
      <c r="EQN91" s="148"/>
      <c r="EQO91" s="148"/>
      <c r="EQP91" s="148"/>
      <c r="EQQ91" s="148"/>
      <c r="EQR91" s="148"/>
      <c r="EQS91" s="148"/>
      <c r="EQT91" s="148"/>
      <c r="EQU91" s="148"/>
      <c r="EQV91" s="148"/>
      <c r="EQW91" s="148"/>
      <c r="EQX91" s="148"/>
      <c r="EQY91" s="148"/>
      <c r="EQZ91" s="148"/>
      <c r="ERA91" s="148"/>
      <c r="ERB91" s="148"/>
      <c r="ERC91" s="148"/>
      <c r="ERD91" s="148"/>
      <c r="ERE91" s="148"/>
      <c r="ERF91" s="148"/>
      <c r="ERG91" s="148"/>
      <c r="ERH91" s="148"/>
      <c r="ERI91" s="148"/>
      <c r="ERJ91" s="148"/>
      <c r="ERK91" s="148"/>
      <c r="ERL91" s="148"/>
      <c r="ERM91" s="148"/>
      <c r="ERN91" s="148"/>
      <c r="ERO91" s="148"/>
      <c r="ERP91" s="148"/>
      <c r="ERQ91" s="148"/>
      <c r="ERR91" s="148"/>
      <c r="ERS91" s="148"/>
      <c r="ERT91" s="148"/>
      <c r="ERU91" s="148"/>
      <c r="ERV91" s="148"/>
      <c r="ERW91" s="148"/>
      <c r="ERX91" s="148"/>
      <c r="ERY91" s="148"/>
      <c r="ERZ91" s="148"/>
      <c r="ESA91" s="148"/>
      <c r="ESB91" s="148"/>
      <c r="ESC91" s="148"/>
      <c r="ESD91" s="148"/>
      <c r="ESE91" s="148"/>
      <c r="ESF91" s="148"/>
      <c r="ESG91" s="148"/>
      <c r="ESH91" s="148"/>
      <c r="ESI91" s="148"/>
      <c r="ESJ91" s="148"/>
      <c r="ESK91" s="148"/>
      <c r="ESL91" s="148"/>
      <c r="ESM91" s="148"/>
      <c r="ESN91" s="148"/>
      <c r="ESO91" s="148"/>
      <c r="ESP91" s="148"/>
      <c r="ESQ91" s="148"/>
      <c r="ESR91" s="148"/>
      <c r="ESS91" s="148"/>
      <c r="EST91" s="148"/>
      <c r="ESU91" s="148"/>
      <c r="ESV91" s="148"/>
      <c r="ESW91" s="148"/>
      <c r="ESX91" s="148"/>
      <c r="ESY91" s="148"/>
      <c r="ESZ91" s="148"/>
      <c r="ETA91" s="148"/>
      <c r="ETB91" s="148"/>
      <c r="ETC91" s="148"/>
      <c r="ETD91" s="148"/>
      <c r="ETE91" s="148"/>
      <c r="ETF91" s="148"/>
      <c r="ETG91" s="148"/>
      <c r="ETH91" s="148"/>
      <c r="ETI91" s="148"/>
      <c r="ETJ91" s="148"/>
      <c r="ETK91" s="148"/>
      <c r="ETL91" s="148"/>
      <c r="ETM91" s="148"/>
      <c r="ETN91" s="148"/>
      <c r="ETO91" s="148"/>
      <c r="ETP91" s="148"/>
      <c r="ETQ91" s="148"/>
      <c r="ETR91" s="148"/>
      <c r="ETS91" s="148"/>
      <c r="ETT91" s="148"/>
      <c r="ETU91" s="148"/>
      <c r="ETV91" s="148"/>
      <c r="ETW91" s="148"/>
      <c r="ETX91" s="148"/>
      <c r="ETY91" s="148"/>
      <c r="ETZ91" s="148"/>
      <c r="EUA91" s="148"/>
      <c r="EUB91" s="148"/>
      <c r="EUC91" s="148"/>
      <c r="EUD91" s="148"/>
      <c r="EUE91" s="148"/>
      <c r="EUF91" s="148"/>
      <c r="EUG91" s="148"/>
      <c r="EUH91" s="148"/>
      <c r="EUI91" s="148"/>
      <c r="EUJ91" s="148"/>
      <c r="EUK91" s="148"/>
      <c r="EUL91" s="148"/>
      <c r="EUM91" s="148"/>
      <c r="EUN91" s="148"/>
      <c r="EUO91" s="148"/>
      <c r="EUP91" s="148"/>
      <c r="EUQ91" s="148"/>
      <c r="EUR91" s="148"/>
      <c r="EUS91" s="148"/>
      <c r="EUT91" s="148"/>
      <c r="EUU91" s="148"/>
      <c r="EUV91" s="148"/>
      <c r="EUW91" s="148"/>
      <c r="EUX91" s="148"/>
      <c r="EUY91" s="148"/>
      <c r="EUZ91" s="148"/>
      <c r="EVA91" s="148"/>
      <c r="EVB91" s="148"/>
      <c r="EVC91" s="148"/>
      <c r="EVD91" s="148"/>
      <c r="EVE91" s="148"/>
      <c r="EVF91" s="148"/>
      <c r="EVG91" s="148"/>
      <c r="EVH91" s="148"/>
      <c r="EVI91" s="148"/>
      <c r="EVJ91" s="148"/>
      <c r="EVK91" s="148"/>
      <c r="EVL91" s="148"/>
      <c r="EVM91" s="148"/>
      <c r="EVN91" s="148"/>
      <c r="EVO91" s="148"/>
      <c r="EVP91" s="148"/>
      <c r="EVQ91" s="148"/>
      <c r="EVR91" s="148"/>
      <c r="EVS91" s="148"/>
      <c r="EVT91" s="148"/>
      <c r="EVU91" s="148"/>
      <c r="EVV91" s="148"/>
      <c r="EVW91" s="148"/>
      <c r="EVX91" s="148"/>
      <c r="EVY91" s="148"/>
      <c r="EVZ91" s="148"/>
      <c r="EWA91" s="148"/>
      <c r="EWB91" s="148"/>
      <c r="EWC91" s="148"/>
      <c r="EWD91" s="148"/>
      <c r="EWE91" s="148"/>
      <c r="EWF91" s="148"/>
      <c r="EWG91" s="148"/>
      <c r="EWH91" s="148"/>
      <c r="EWI91" s="148"/>
      <c r="EWJ91" s="148"/>
      <c r="EWK91" s="148"/>
      <c r="EWL91" s="148"/>
      <c r="EWM91" s="148"/>
      <c r="EWN91" s="148"/>
      <c r="EWO91" s="148"/>
      <c r="EWP91" s="148"/>
      <c r="EWQ91" s="148"/>
      <c r="EWR91" s="148"/>
      <c r="EWS91" s="148"/>
      <c r="EWT91" s="148"/>
      <c r="EWU91" s="148"/>
      <c r="EWV91" s="148"/>
      <c r="EWW91" s="148"/>
      <c r="EWX91" s="148"/>
      <c r="EWY91" s="148"/>
      <c r="EWZ91" s="148"/>
      <c r="EXA91" s="148"/>
      <c r="EXB91" s="148"/>
      <c r="EXC91" s="148"/>
      <c r="EXD91" s="148"/>
      <c r="EXE91" s="148"/>
      <c r="EXF91" s="148"/>
      <c r="EXG91" s="148"/>
      <c r="EXH91" s="148"/>
      <c r="EXI91" s="148"/>
      <c r="EXJ91" s="148"/>
      <c r="EXK91" s="148"/>
      <c r="EXL91" s="148"/>
      <c r="EXM91" s="148"/>
      <c r="EXN91" s="148"/>
      <c r="EXO91" s="148"/>
      <c r="EXP91" s="148"/>
      <c r="EXQ91" s="148"/>
      <c r="EXR91" s="148"/>
      <c r="EXS91" s="148"/>
      <c r="EXT91" s="148"/>
      <c r="EXU91" s="148"/>
      <c r="EXV91" s="148"/>
      <c r="EXW91" s="148"/>
      <c r="EXX91" s="148"/>
      <c r="EXY91" s="148"/>
      <c r="EXZ91" s="148"/>
      <c r="EYA91" s="148"/>
      <c r="EYB91" s="148"/>
      <c r="EYC91" s="148"/>
      <c r="EYD91" s="148"/>
      <c r="EYE91" s="148"/>
      <c r="EYF91" s="148"/>
      <c r="EYG91" s="148"/>
      <c r="EYH91" s="148"/>
      <c r="EYI91" s="148"/>
      <c r="EYJ91" s="148"/>
      <c r="EYK91" s="148"/>
      <c r="EYL91" s="148"/>
      <c r="EYM91" s="148"/>
      <c r="EYN91" s="148"/>
      <c r="EYO91" s="148"/>
      <c r="EYP91" s="148"/>
      <c r="EYQ91" s="148"/>
      <c r="EYR91" s="148"/>
      <c r="EYS91" s="148"/>
      <c r="EYT91" s="148"/>
      <c r="EYU91" s="148"/>
      <c r="EYV91" s="148"/>
      <c r="EYW91" s="148"/>
      <c r="EYX91" s="148"/>
      <c r="EYY91" s="148"/>
      <c r="EYZ91" s="148"/>
      <c r="EZA91" s="148"/>
      <c r="EZB91" s="148"/>
      <c r="EZC91" s="148"/>
      <c r="EZD91" s="148"/>
      <c r="EZE91" s="148"/>
      <c r="EZF91" s="148"/>
      <c r="EZG91" s="148"/>
      <c r="EZH91" s="148"/>
      <c r="EZI91" s="148"/>
      <c r="EZJ91" s="148"/>
      <c r="EZK91" s="148"/>
      <c r="EZL91" s="148"/>
      <c r="EZM91" s="148"/>
      <c r="EZN91" s="148"/>
      <c r="EZO91" s="148"/>
      <c r="EZP91" s="148"/>
      <c r="EZQ91" s="148"/>
      <c r="EZR91" s="148"/>
      <c r="EZS91" s="148"/>
      <c r="EZT91" s="148"/>
      <c r="EZU91" s="148"/>
      <c r="EZV91" s="148"/>
      <c r="EZW91" s="148"/>
      <c r="EZX91" s="148"/>
      <c r="EZY91" s="148"/>
      <c r="EZZ91" s="148"/>
      <c r="FAA91" s="148"/>
      <c r="FAB91" s="148"/>
      <c r="FAC91" s="148"/>
      <c r="FAD91" s="148"/>
      <c r="FAE91" s="148"/>
      <c r="FAF91" s="148"/>
      <c r="FAG91" s="148"/>
      <c r="FAH91" s="148"/>
      <c r="FAI91" s="148"/>
      <c r="FAJ91" s="148"/>
      <c r="FAK91" s="148"/>
      <c r="FAL91" s="148"/>
      <c r="FAM91" s="148"/>
      <c r="FAN91" s="148"/>
      <c r="FAO91" s="148"/>
      <c r="FAP91" s="148"/>
      <c r="FAQ91" s="148"/>
      <c r="FAR91" s="148"/>
      <c r="FAS91" s="148"/>
      <c r="FAT91" s="148"/>
      <c r="FAU91" s="148"/>
      <c r="FAV91" s="148"/>
      <c r="FAW91" s="148"/>
      <c r="FAX91" s="148"/>
      <c r="FAY91" s="148"/>
      <c r="FAZ91" s="148"/>
      <c r="FBA91" s="148"/>
      <c r="FBB91" s="148"/>
      <c r="FBC91" s="148"/>
      <c r="FBD91" s="148"/>
      <c r="FBE91" s="148"/>
      <c r="FBF91" s="148"/>
      <c r="FBG91" s="148"/>
      <c r="FBH91" s="148"/>
      <c r="FBI91" s="148"/>
      <c r="FBJ91" s="148"/>
      <c r="FBK91" s="148"/>
      <c r="FBL91" s="148"/>
      <c r="FBM91" s="148"/>
      <c r="FBN91" s="148"/>
      <c r="FBO91" s="148"/>
      <c r="FBP91" s="148"/>
      <c r="FBQ91" s="148"/>
      <c r="FBR91" s="148"/>
      <c r="FBS91" s="148"/>
      <c r="FBT91" s="148"/>
      <c r="FBU91" s="148"/>
      <c r="FBV91" s="148"/>
      <c r="FBW91" s="148"/>
      <c r="FBX91" s="148"/>
      <c r="FBY91" s="148"/>
      <c r="FBZ91" s="148"/>
      <c r="FCA91" s="148"/>
      <c r="FCB91" s="148"/>
      <c r="FCC91" s="148"/>
      <c r="FCD91" s="148"/>
      <c r="FCE91" s="148"/>
      <c r="FCF91" s="148"/>
      <c r="FCG91" s="148"/>
      <c r="FCH91" s="148"/>
      <c r="FCI91" s="148"/>
      <c r="FCJ91" s="148"/>
      <c r="FCK91" s="148"/>
      <c r="FCL91" s="148"/>
      <c r="FCM91" s="148"/>
      <c r="FCN91" s="148"/>
      <c r="FCO91" s="148"/>
      <c r="FCP91" s="148"/>
      <c r="FCQ91" s="148"/>
      <c r="FCR91" s="148"/>
      <c r="FCS91" s="148"/>
      <c r="FCT91" s="148"/>
      <c r="FCU91" s="148"/>
      <c r="FCV91" s="148"/>
      <c r="FCW91" s="148"/>
      <c r="FCX91" s="148"/>
      <c r="FCY91" s="148"/>
      <c r="FCZ91" s="148"/>
      <c r="FDA91" s="148"/>
      <c r="FDB91" s="148"/>
      <c r="FDC91" s="148"/>
      <c r="FDD91" s="148"/>
      <c r="FDE91" s="148"/>
      <c r="FDF91" s="148"/>
      <c r="FDG91" s="148"/>
      <c r="FDH91" s="148"/>
      <c r="FDI91" s="148"/>
      <c r="FDJ91" s="148"/>
      <c r="FDK91" s="148"/>
      <c r="FDL91" s="148"/>
      <c r="FDM91" s="148"/>
      <c r="FDN91" s="148"/>
      <c r="FDO91" s="148"/>
      <c r="FDP91" s="148"/>
      <c r="FDQ91" s="148"/>
      <c r="FDR91" s="148"/>
      <c r="FDS91" s="148"/>
      <c r="FDT91" s="148"/>
      <c r="FDU91" s="148"/>
      <c r="FDV91" s="148"/>
      <c r="FDW91" s="148"/>
      <c r="FDX91" s="148"/>
      <c r="FDY91" s="148"/>
      <c r="FDZ91" s="148"/>
      <c r="FEA91" s="148"/>
      <c r="FEB91" s="148"/>
      <c r="FEC91" s="148"/>
      <c r="FED91" s="148"/>
      <c r="FEE91" s="148"/>
      <c r="FEF91" s="148"/>
      <c r="FEG91" s="148"/>
      <c r="FEH91" s="148"/>
      <c r="FEI91" s="148"/>
      <c r="FEJ91" s="148"/>
      <c r="FEK91" s="148"/>
      <c r="FEL91" s="148"/>
      <c r="FEM91" s="148"/>
      <c r="FEN91" s="148"/>
      <c r="FEO91" s="148"/>
      <c r="FEP91" s="148"/>
      <c r="FEQ91" s="148"/>
      <c r="FER91" s="148"/>
      <c r="FES91" s="148"/>
      <c r="FET91" s="148"/>
      <c r="FEU91" s="148"/>
      <c r="FEV91" s="148"/>
      <c r="FEW91" s="148"/>
      <c r="FEX91" s="148"/>
      <c r="FEY91" s="148"/>
      <c r="FEZ91" s="148"/>
      <c r="FFA91" s="148"/>
      <c r="FFB91" s="148"/>
      <c r="FFC91" s="148"/>
      <c r="FFD91" s="148"/>
      <c r="FFE91" s="148"/>
      <c r="FFF91" s="148"/>
      <c r="FFG91" s="148"/>
      <c r="FFH91" s="148"/>
      <c r="FFI91" s="148"/>
      <c r="FFJ91" s="148"/>
      <c r="FFK91" s="148"/>
      <c r="FFL91" s="148"/>
      <c r="FFM91" s="148"/>
      <c r="FFN91" s="148"/>
      <c r="FFO91" s="148"/>
      <c r="FFP91" s="148"/>
      <c r="FFQ91" s="148"/>
      <c r="FFR91" s="148"/>
      <c r="FFS91" s="148"/>
      <c r="FFT91" s="148"/>
      <c r="FFU91" s="148"/>
      <c r="FFV91" s="148"/>
      <c r="FFW91" s="148"/>
      <c r="FFX91" s="148"/>
      <c r="FFY91" s="148"/>
      <c r="FFZ91" s="148"/>
      <c r="FGA91" s="148"/>
      <c r="FGB91" s="148"/>
      <c r="FGC91" s="148"/>
      <c r="FGD91" s="148"/>
      <c r="FGE91" s="148"/>
      <c r="FGF91" s="148"/>
      <c r="FGG91" s="148"/>
      <c r="FGH91" s="148"/>
      <c r="FGI91" s="148"/>
      <c r="FGJ91" s="148"/>
      <c r="FGK91" s="148"/>
      <c r="FGL91" s="148"/>
      <c r="FGM91" s="148"/>
      <c r="FGN91" s="148"/>
      <c r="FGO91" s="148"/>
      <c r="FGP91" s="148"/>
      <c r="FGQ91" s="148"/>
      <c r="FGR91" s="148"/>
      <c r="FGS91" s="148"/>
      <c r="FGT91" s="148"/>
      <c r="FGU91" s="148"/>
      <c r="FGV91" s="148"/>
      <c r="FGW91" s="148"/>
      <c r="FGX91" s="148"/>
      <c r="FGY91" s="148"/>
      <c r="FGZ91" s="148"/>
      <c r="FHA91" s="148"/>
      <c r="FHB91" s="148"/>
      <c r="FHC91" s="148"/>
      <c r="FHD91" s="148"/>
      <c r="FHE91" s="148"/>
      <c r="FHF91" s="148"/>
      <c r="FHG91" s="148"/>
      <c r="FHH91" s="148"/>
      <c r="FHI91" s="148"/>
      <c r="FHJ91" s="148"/>
      <c r="FHK91" s="148"/>
      <c r="FHL91" s="148"/>
      <c r="FHM91" s="148"/>
      <c r="FHN91" s="148"/>
      <c r="FHO91" s="148"/>
      <c r="FHP91" s="148"/>
      <c r="FHQ91" s="148"/>
      <c r="FHR91" s="148"/>
      <c r="FHS91" s="148"/>
      <c r="FHT91" s="148"/>
      <c r="FHU91" s="148"/>
      <c r="FHV91" s="148"/>
      <c r="FHW91" s="148"/>
      <c r="FHX91" s="148"/>
      <c r="FHY91" s="148"/>
      <c r="FHZ91" s="148"/>
      <c r="FIA91" s="148"/>
      <c r="FIB91" s="148"/>
      <c r="FIC91" s="148"/>
      <c r="FID91" s="148"/>
      <c r="FIE91" s="148"/>
      <c r="FIF91" s="148"/>
      <c r="FIG91" s="148"/>
      <c r="FIH91" s="148"/>
      <c r="FII91" s="148"/>
      <c r="FIJ91" s="148"/>
      <c r="FIK91" s="148"/>
      <c r="FIL91" s="148"/>
      <c r="FIM91" s="148"/>
      <c r="FIN91" s="148"/>
      <c r="FIO91" s="148"/>
      <c r="FIP91" s="148"/>
      <c r="FIQ91" s="148"/>
      <c r="FIR91" s="148"/>
      <c r="FIS91" s="148"/>
      <c r="FIT91" s="148"/>
      <c r="FIU91" s="148"/>
      <c r="FIV91" s="148"/>
      <c r="FIW91" s="148"/>
      <c r="FIX91" s="148"/>
      <c r="FIY91" s="148"/>
      <c r="FIZ91" s="148"/>
      <c r="FJA91" s="148"/>
      <c r="FJB91" s="148"/>
      <c r="FJC91" s="148"/>
      <c r="FJD91" s="148"/>
      <c r="FJE91" s="148"/>
      <c r="FJF91" s="148"/>
      <c r="FJG91" s="148"/>
      <c r="FJH91" s="148"/>
      <c r="FJI91" s="148"/>
      <c r="FJJ91" s="148"/>
      <c r="FJK91" s="148"/>
      <c r="FJL91" s="148"/>
      <c r="FJM91" s="148"/>
      <c r="FJN91" s="148"/>
      <c r="FJO91" s="148"/>
      <c r="FJP91" s="148"/>
      <c r="FJQ91" s="148"/>
      <c r="FJR91" s="148"/>
      <c r="FJS91" s="148"/>
      <c r="FJT91" s="148"/>
      <c r="FJU91" s="148"/>
      <c r="FJV91" s="148"/>
      <c r="FJW91" s="148"/>
      <c r="FJX91" s="148"/>
      <c r="FJY91" s="148"/>
      <c r="FJZ91" s="148"/>
      <c r="FKA91" s="148"/>
      <c r="FKB91" s="148"/>
      <c r="FKC91" s="148"/>
      <c r="FKD91" s="148"/>
      <c r="FKE91" s="148"/>
      <c r="FKF91" s="148"/>
      <c r="FKG91" s="148"/>
      <c r="FKH91" s="148"/>
      <c r="FKI91" s="148"/>
      <c r="FKJ91" s="148"/>
      <c r="FKK91" s="148"/>
      <c r="FKL91" s="148"/>
      <c r="FKM91" s="148"/>
      <c r="FKN91" s="148"/>
      <c r="FKO91" s="148"/>
      <c r="FKP91" s="148"/>
      <c r="FKQ91" s="148"/>
      <c r="FKR91" s="148"/>
      <c r="FKS91" s="148"/>
      <c r="FKT91" s="148"/>
      <c r="FKU91" s="148"/>
      <c r="FKV91" s="148"/>
      <c r="FKW91" s="148"/>
      <c r="FKX91" s="148"/>
      <c r="FKY91" s="148"/>
      <c r="FKZ91" s="148"/>
      <c r="FLA91" s="148"/>
      <c r="FLB91" s="148"/>
      <c r="FLC91" s="148"/>
      <c r="FLD91" s="148"/>
      <c r="FLE91" s="148"/>
      <c r="FLF91" s="148"/>
      <c r="FLG91" s="148"/>
      <c r="FLH91" s="148"/>
      <c r="FLI91" s="148"/>
      <c r="FLJ91" s="148"/>
      <c r="FLK91" s="148"/>
      <c r="FLL91" s="148"/>
      <c r="FLM91" s="148"/>
      <c r="FLN91" s="148"/>
      <c r="FLO91" s="148"/>
      <c r="FLP91" s="148"/>
      <c r="FLQ91" s="148"/>
      <c r="FLR91" s="148"/>
      <c r="FLS91" s="148"/>
      <c r="FLT91" s="148"/>
      <c r="FLU91" s="148"/>
      <c r="FLV91" s="148"/>
      <c r="FLW91" s="148"/>
      <c r="FLX91" s="148"/>
      <c r="FLY91" s="148"/>
      <c r="FLZ91" s="148"/>
      <c r="FMA91" s="148"/>
      <c r="FMB91" s="148"/>
      <c r="FMC91" s="148"/>
      <c r="FMD91" s="148"/>
      <c r="FME91" s="148"/>
      <c r="FMF91" s="148"/>
      <c r="FMG91" s="148"/>
      <c r="FMH91" s="148"/>
      <c r="FMI91" s="148"/>
      <c r="FMJ91" s="148"/>
      <c r="FMK91" s="148"/>
      <c r="FML91" s="148"/>
      <c r="FMM91" s="148"/>
      <c r="FMN91" s="148"/>
      <c r="FMO91" s="148"/>
      <c r="FMP91" s="148"/>
      <c r="FMQ91" s="148"/>
      <c r="FMR91" s="148"/>
      <c r="FMS91" s="148"/>
      <c r="FMT91" s="148"/>
      <c r="FMU91" s="148"/>
      <c r="FMV91" s="148"/>
      <c r="FMW91" s="148"/>
      <c r="FMX91" s="148"/>
      <c r="FMY91" s="148"/>
      <c r="FMZ91" s="148"/>
      <c r="FNA91" s="148"/>
      <c r="FNB91" s="148"/>
      <c r="FNC91" s="148"/>
      <c r="FND91" s="148"/>
      <c r="FNE91" s="148"/>
      <c r="FNF91" s="148"/>
      <c r="FNG91" s="148"/>
      <c r="FNH91" s="148"/>
      <c r="FNI91" s="148"/>
      <c r="FNJ91" s="148"/>
      <c r="FNK91" s="148"/>
      <c r="FNL91" s="148"/>
      <c r="FNM91" s="148"/>
      <c r="FNN91" s="148"/>
      <c r="FNO91" s="148"/>
      <c r="FNP91" s="148"/>
      <c r="FNQ91" s="148"/>
      <c r="FNR91" s="148"/>
      <c r="FNS91" s="148"/>
      <c r="FNT91" s="148"/>
      <c r="FNU91" s="148"/>
      <c r="FNV91" s="148"/>
      <c r="FNW91" s="148"/>
      <c r="FNX91" s="148"/>
      <c r="FNY91" s="148"/>
      <c r="FNZ91" s="148"/>
      <c r="FOA91" s="148"/>
      <c r="FOB91" s="148"/>
      <c r="FOC91" s="148"/>
      <c r="FOD91" s="148"/>
      <c r="FOE91" s="148"/>
      <c r="FOF91" s="148"/>
      <c r="FOG91" s="148"/>
      <c r="FOH91" s="148"/>
      <c r="FOI91" s="148"/>
      <c r="FOJ91" s="148"/>
      <c r="FOK91" s="148"/>
      <c r="FOL91" s="148"/>
      <c r="FOM91" s="148"/>
      <c r="FON91" s="148"/>
      <c r="FOO91" s="148"/>
      <c r="FOP91" s="148"/>
      <c r="FOQ91" s="148"/>
      <c r="FOR91" s="148"/>
      <c r="FOS91" s="148"/>
      <c r="FOT91" s="148"/>
      <c r="FOU91" s="148"/>
      <c r="FOV91" s="148"/>
      <c r="FOW91" s="148"/>
      <c r="FOX91" s="148"/>
      <c r="FOY91" s="148"/>
      <c r="FOZ91" s="148"/>
      <c r="FPA91" s="148"/>
      <c r="FPB91" s="148"/>
      <c r="FPC91" s="148"/>
      <c r="FPD91" s="148"/>
      <c r="FPE91" s="148"/>
      <c r="FPF91" s="148"/>
      <c r="FPG91" s="148"/>
      <c r="FPH91" s="148"/>
      <c r="FPI91" s="148"/>
      <c r="FPJ91" s="148"/>
      <c r="FPK91" s="148"/>
      <c r="FPL91" s="148"/>
      <c r="FPM91" s="148"/>
      <c r="FPN91" s="148"/>
      <c r="FPO91" s="148"/>
      <c r="FPP91" s="148"/>
      <c r="FPQ91" s="148"/>
      <c r="FPR91" s="148"/>
      <c r="FPS91" s="148"/>
      <c r="FPT91" s="148"/>
      <c r="FPU91" s="148"/>
      <c r="FPV91" s="148"/>
      <c r="FPW91" s="148"/>
      <c r="FPX91" s="148"/>
      <c r="FPY91" s="148"/>
      <c r="FPZ91" s="148"/>
      <c r="FQA91" s="148"/>
      <c r="FQB91" s="148"/>
      <c r="FQC91" s="148"/>
      <c r="FQD91" s="148"/>
      <c r="FQE91" s="148"/>
      <c r="FQF91" s="148"/>
      <c r="FQG91" s="148"/>
      <c r="FQH91" s="148"/>
      <c r="FQI91" s="148"/>
      <c r="FQJ91" s="148"/>
      <c r="FQK91" s="148"/>
      <c r="FQL91" s="148"/>
      <c r="FQM91" s="148"/>
      <c r="FQN91" s="148"/>
      <c r="FQO91" s="148"/>
      <c r="FQP91" s="148"/>
      <c r="FQQ91" s="148"/>
      <c r="FQR91" s="148"/>
      <c r="FQS91" s="148"/>
      <c r="FQT91" s="148"/>
      <c r="FQU91" s="148"/>
      <c r="FQV91" s="148"/>
      <c r="FQW91" s="148"/>
      <c r="FQX91" s="148"/>
      <c r="FQY91" s="148"/>
      <c r="FQZ91" s="148"/>
      <c r="FRA91" s="148"/>
      <c r="FRB91" s="148"/>
      <c r="FRC91" s="148"/>
      <c r="FRD91" s="148"/>
      <c r="FRE91" s="148"/>
      <c r="FRF91" s="148"/>
      <c r="FRG91" s="148"/>
      <c r="FRH91" s="148"/>
      <c r="FRI91" s="148"/>
      <c r="FRJ91" s="148"/>
      <c r="FRK91" s="148"/>
      <c r="FRL91" s="148"/>
      <c r="FRM91" s="148"/>
      <c r="FRN91" s="148"/>
      <c r="FRO91" s="148"/>
      <c r="FRP91" s="148"/>
      <c r="FRQ91" s="148"/>
      <c r="FRR91" s="148"/>
      <c r="FRS91" s="148"/>
      <c r="FRT91" s="148"/>
      <c r="FRU91" s="148"/>
      <c r="FRV91" s="148"/>
      <c r="FRW91" s="148"/>
      <c r="FRX91" s="148"/>
      <c r="FRY91" s="148"/>
      <c r="FRZ91" s="148"/>
      <c r="FSA91" s="148"/>
      <c r="FSB91" s="148"/>
      <c r="FSC91" s="148"/>
      <c r="FSD91" s="148"/>
      <c r="FSE91" s="148"/>
      <c r="FSF91" s="148"/>
      <c r="FSG91" s="148"/>
      <c r="FSH91" s="148"/>
      <c r="FSI91" s="148"/>
      <c r="FSJ91" s="148"/>
      <c r="FSK91" s="148"/>
      <c r="FSL91" s="148"/>
      <c r="FSM91" s="148"/>
      <c r="FSN91" s="148"/>
      <c r="FSO91" s="148"/>
      <c r="FSP91" s="148"/>
      <c r="FSQ91" s="148"/>
      <c r="FSR91" s="148"/>
      <c r="FSS91" s="148"/>
      <c r="FST91" s="148"/>
      <c r="FSU91" s="148"/>
      <c r="FSV91" s="148"/>
      <c r="FSW91" s="148"/>
      <c r="FSX91" s="148"/>
      <c r="FSY91" s="148"/>
      <c r="FSZ91" s="148"/>
      <c r="FTA91" s="148"/>
      <c r="FTB91" s="148"/>
      <c r="FTC91" s="148"/>
      <c r="FTD91" s="148"/>
      <c r="FTE91" s="148"/>
      <c r="FTF91" s="148"/>
      <c r="FTG91" s="148"/>
      <c r="FTH91" s="148"/>
      <c r="FTI91" s="148"/>
      <c r="FTJ91" s="148"/>
      <c r="FTK91" s="148"/>
      <c r="FTL91" s="148"/>
      <c r="FTM91" s="148"/>
      <c r="FTN91" s="148"/>
      <c r="FTO91" s="148"/>
      <c r="FTP91" s="148"/>
      <c r="FTQ91" s="148"/>
      <c r="FTR91" s="148"/>
      <c r="FTS91" s="148"/>
      <c r="FTT91" s="148"/>
      <c r="FTU91" s="148"/>
      <c r="FTV91" s="148"/>
      <c r="FTW91" s="148"/>
      <c r="FTX91" s="148"/>
      <c r="FTY91" s="148"/>
      <c r="FTZ91" s="148"/>
      <c r="FUA91" s="148"/>
      <c r="FUB91" s="148"/>
      <c r="FUC91" s="148"/>
      <c r="FUD91" s="148"/>
      <c r="FUE91" s="148"/>
      <c r="FUF91" s="148"/>
      <c r="FUG91" s="148"/>
      <c r="FUH91" s="148"/>
      <c r="FUI91" s="148"/>
      <c r="FUJ91" s="148"/>
      <c r="FUK91" s="148"/>
      <c r="FUL91" s="148"/>
      <c r="FUM91" s="148"/>
      <c r="FUN91" s="148"/>
      <c r="FUO91" s="148"/>
      <c r="FUP91" s="148"/>
      <c r="FUQ91" s="148"/>
      <c r="FUR91" s="148"/>
      <c r="FUS91" s="148"/>
      <c r="FUT91" s="148"/>
      <c r="FUU91" s="148"/>
      <c r="FUV91" s="148"/>
      <c r="FUW91" s="148"/>
      <c r="FUX91" s="148"/>
      <c r="FUY91" s="148"/>
      <c r="FUZ91" s="148"/>
      <c r="FVA91" s="148"/>
      <c r="FVB91" s="148"/>
      <c r="FVC91" s="148"/>
      <c r="FVD91" s="148"/>
      <c r="FVE91" s="148"/>
      <c r="FVF91" s="148"/>
      <c r="FVG91" s="148"/>
      <c r="FVH91" s="148"/>
      <c r="FVI91" s="148"/>
      <c r="FVJ91" s="148"/>
      <c r="FVK91" s="148"/>
      <c r="FVL91" s="148"/>
      <c r="FVM91" s="148"/>
      <c r="FVN91" s="148"/>
      <c r="FVO91" s="148"/>
      <c r="FVP91" s="148"/>
      <c r="FVQ91" s="148"/>
      <c r="FVR91" s="148"/>
      <c r="FVS91" s="148"/>
      <c r="FVT91" s="148"/>
      <c r="FVU91" s="148"/>
      <c r="FVV91" s="148"/>
      <c r="FVW91" s="148"/>
      <c r="FVX91" s="148"/>
      <c r="FVY91" s="148"/>
      <c r="FVZ91" s="148"/>
      <c r="FWA91" s="148"/>
      <c r="FWB91" s="148"/>
      <c r="FWC91" s="148"/>
      <c r="FWD91" s="148"/>
      <c r="FWE91" s="148"/>
      <c r="FWF91" s="148"/>
      <c r="FWG91" s="148"/>
      <c r="FWH91" s="148"/>
      <c r="FWI91" s="148"/>
      <c r="FWJ91" s="148"/>
      <c r="FWK91" s="148"/>
      <c r="FWL91" s="148"/>
      <c r="FWM91" s="148"/>
      <c r="FWN91" s="148"/>
      <c r="FWO91" s="148"/>
      <c r="FWP91" s="148"/>
      <c r="FWQ91" s="148"/>
      <c r="FWR91" s="148"/>
      <c r="FWS91" s="148"/>
      <c r="FWT91" s="148"/>
      <c r="FWU91" s="148"/>
      <c r="FWV91" s="148"/>
      <c r="FWW91" s="148"/>
      <c r="FWX91" s="148"/>
      <c r="FWY91" s="148"/>
      <c r="FWZ91" s="148"/>
      <c r="FXA91" s="148"/>
      <c r="FXB91" s="148"/>
      <c r="FXC91" s="148"/>
      <c r="FXD91" s="148"/>
      <c r="FXE91" s="148"/>
      <c r="FXF91" s="148"/>
      <c r="FXG91" s="148"/>
      <c r="FXH91" s="148"/>
      <c r="FXI91" s="148"/>
      <c r="FXJ91" s="148"/>
      <c r="FXK91" s="148"/>
      <c r="FXL91" s="148"/>
      <c r="FXM91" s="148"/>
      <c r="FXN91" s="148"/>
      <c r="FXO91" s="148"/>
      <c r="FXP91" s="148"/>
      <c r="FXQ91" s="148"/>
      <c r="FXR91" s="148"/>
      <c r="FXS91" s="148"/>
      <c r="FXT91" s="148"/>
      <c r="FXU91" s="148"/>
      <c r="FXV91" s="148"/>
      <c r="FXW91" s="148"/>
      <c r="FXX91" s="148"/>
      <c r="FXY91" s="148"/>
      <c r="FXZ91" s="148"/>
      <c r="FYA91" s="148"/>
      <c r="FYB91" s="148"/>
      <c r="FYC91" s="148"/>
      <c r="FYD91" s="148"/>
      <c r="FYE91" s="148"/>
      <c r="FYF91" s="148"/>
      <c r="FYG91" s="148"/>
      <c r="FYH91" s="148"/>
      <c r="FYI91" s="148"/>
      <c r="FYJ91" s="148"/>
      <c r="FYK91" s="148"/>
      <c r="FYL91" s="148"/>
      <c r="FYM91" s="148"/>
      <c r="FYN91" s="148"/>
      <c r="FYO91" s="148"/>
      <c r="FYP91" s="148"/>
      <c r="FYQ91" s="148"/>
      <c r="FYR91" s="148"/>
      <c r="FYS91" s="148"/>
      <c r="FYT91" s="148"/>
      <c r="FYU91" s="148"/>
      <c r="FYV91" s="148"/>
      <c r="FYW91" s="148"/>
      <c r="FYX91" s="148"/>
      <c r="FYY91" s="148"/>
      <c r="FYZ91" s="148"/>
      <c r="FZA91" s="148"/>
      <c r="FZB91" s="148"/>
      <c r="FZC91" s="148"/>
      <c r="FZD91" s="148"/>
      <c r="FZE91" s="148"/>
      <c r="FZF91" s="148"/>
      <c r="FZG91" s="148"/>
      <c r="FZH91" s="148"/>
      <c r="FZI91" s="148"/>
      <c r="FZJ91" s="148"/>
      <c r="FZK91" s="148"/>
      <c r="FZL91" s="148"/>
      <c r="FZM91" s="148"/>
      <c r="FZN91" s="148"/>
      <c r="FZO91" s="148"/>
      <c r="FZP91" s="148"/>
      <c r="FZQ91" s="148"/>
      <c r="FZR91" s="148"/>
      <c r="FZS91" s="148"/>
      <c r="FZT91" s="148"/>
      <c r="FZU91" s="148"/>
      <c r="FZV91" s="148"/>
      <c r="FZW91" s="148"/>
      <c r="FZX91" s="148"/>
      <c r="FZY91" s="148"/>
      <c r="FZZ91" s="148"/>
      <c r="GAA91" s="148"/>
      <c r="GAB91" s="148"/>
      <c r="GAC91" s="148"/>
      <c r="GAD91" s="148"/>
      <c r="GAE91" s="148"/>
      <c r="GAF91" s="148"/>
      <c r="GAG91" s="148"/>
      <c r="GAH91" s="148"/>
      <c r="GAI91" s="148"/>
      <c r="GAJ91" s="148"/>
      <c r="GAK91" s="148"/>
      <c r="GAL91" s="148"/>
      <c r="GAM91" s="148"/>
      <c r="GAN91" s="148"/>
      <c r="GAO91" s="148"/>
      <c r="GAP91" s="148"/>
      <c r="GAQ91" s="148"/>
      <c r="GAR91" s="148"/>
      <c r="GAS91" s="148"/>
      <c r="GAT91" s="148"/>
      <c r="GAU91" s="148"/>
      <c r="GAV91" s="148"/>
      <c r="GAW91" s="148"/>
      <c r="GAX91" s="148"/>
      <c r="GAY91" s="148"/>
      <c r="GAZ91" s="148"/>
      <c r="GBA91" s="148"/>
      <c r="GBB91" s="148"/>
      <c r="GBC91" s="148"/>
      <c r="GBD91" s="148"/>
      <c r="GBE91" s="148"/>
      <c r="GBF91" s="148"/>
      <c r="GBG91" s="148"/>
      <c r="GBH91" s="148"/>
      <c r="GBI91" s="148"/>
      <c r="GBJ91" s="148"/>
      <c r="GBK91" s="148"/>
      <c r="GBL91" s="148"/>
      <c r="GBM91" s="148"/>
      <c r="GBN91" s="148"/>
      <c r="GBO91" s="148"/>
      <c r="GBP91" s="148"/>
      <c r="GBQ91" s="148"/>
      <c r="GBR91" s="148"/>
      <c r="GBS91" s="148"/>
      <c r="GBT91" s="148"/>
      <c r="GBU91" s="148"/>
      <c r="GBV91" s="148"/>
      <c r="GBW91" s="148"/>
      <c r="GBX91" s="148"/>
      <c r="GBY91" s="148"/>
      <c r="GBZ91" s="148"/>
      <c r="GCA91" s="148"/>
      <c r="GCB91" s="148"/>
      <c r="GCC91" s="148"/>
      <c r="GCD91" s="148"/>
      <c r="GCE91" s="148"/>
      <c r="GCF91" s="148"/>
      <c r="GCG91" s="148"/>
      <c r="GCH91" s="148"/>
      <c r="GCI91" s="148"/>
      <c r="GCJ91" s="148"/>
      <c r="GCK91" s="148"/>
      <c r="GCL91" s="148"/>
      <c r="GCM91" s="148"/>
      <c r="GCN91" s="148"/>
      <c r="GCO91" s="148"/>
      <c r="GCP91" s="148"/>
      <c r="GCQ91" s="148"/>
      <c r="GCR91" s="148"/>
      <c r="GCS91" s="148"/>
      <c r="GCT91" s="148"/>
      <c r="GCU91" s="148"/>
      <c r="GCV91" s="148"/>
      <c r="GCW91" s="148"/>
      <c r="GCX91" s="148"/>
      <c r="GCY91" s="148"/>
      <c r="GCZ91" s="148"/>
      <c r="GDA91" s="148"/>
      <c r="GDB91" s="148"/>
      <c r="GDC91" s="148"/>
      <c r="GDD91" s="148"/>
      <c r="GDE91" s="148"/>
      <c r="GDF91" s="148"/>
      <c r="GDG91" s="148"/>
      <c r="GDH91" s="148"/>
      <c r="GDI91" s="148"/>
      <c r="GDJ91" s="148"/>
      <c r="GDK91" s="148"/>
      <c r="GDL91" s="148"/>
      <c r="GDM91" s="148"/>
      <c r="GDN91" s="148"/>
      <c r="GDO91" s="148"/>
      <c r="GDP91" s="148"/>
      <c r="GDQ91" s="148"/>
      <c r="GDR91" s="148"/>
      <c r="GDS91" s="148"/>
      <c r="GDT91" s="148"/>
      <c r="GDU91" s="148"/>
      <c r="GDV91" s="148"/>
      <c r="GDW91" s="148"/>
      <c r="GDX91" s="148"/>
      <c r="GDY91" s="148"/>
      <c r="GDZ91" s="148"/>
      <c r="GEA91" s="148"/>
      <c r="GEB91" s="148"/>
      <c r="GEC91" s="148"/>
      <c r="GED91" s="148"/>
      <c r="GEE91" s="148"/>
      <c r="GEF91" s="148"/>
      <c r="GEG91" s="148"/>
      <c r="GEH91" s="148"/>
      <c r="GEI91" s="148"/>
      <c r="GEJ91" s="148"/>
      <c r="GEK91" s="148"/>
      <c r="GEL91" s="148"/>
      <c r="GEM91" s="148"/>
      <c r="GEN91" s="148"/>
      <c r="GEO91" s="148"/>
      <c r="GEP91" s="148"/>
      <c r="GEQ91" s="148"/>
      <c r="GER91" s="148"/>
      <c r="GES91" s="148"/>
      <c r="GET91" s="148"/>
      <c r="GEU91" s="148"/>
      <c r="GEV91" s="148"/>
      <c r="GEW91" s="148"/>
      <c r="GEX91" s="148"/>
      <c r="GEY91" s="148"/>
      <c r="GEZ91" s="148"/>
      <c r="GFA91" s="148"/>
      <c r="GFB91" s="148"/>
      <c r="GFC91" s="148"/>
      <c r="GFD91" s="148"/>
      <c r="GFE91" s="148"/>
      <c r="GFF91" s="148"/>
      <c r="GFG91" s="148"/>
      <c r="GFH91" s="148"/>
      <c r="GFI91" s="148"/>
      <c r="GFJ91" s="148"/>
      <c r="GFK91" s="148"/>
      <c r="GFL91" s="148"/>
      <c r="GFM91" s="148"/>
      <c r="GFN91" s="148"/>
      <c r="GFO91" s="148"/>
      <c r="GFP91" s="148"/>
      <c r="GFQ91" s="148"/>
      <c r="GFR91" s="148"/>
      <c r="GFS91" s="148"/>
      <c r="GFT91" s="148"/>
      <c r="GFU91" s="148"/>
      <c r="GFV91" s="148"/>
      <c r="GFW91" s="148"/>
      <c r="GFX91" s="148"/>
      <c r="GFY91" s="148"/>
      <c r="GFZ91" s="148"/>
      <c r="GGA91" s="148"/>
      <c r="GGB91" s="148"/>
      <c r="GGC91" s="148"/>
      <c r="GGD91" s="148"/>
      <c r="GGE91" s="148"/>
      <c r="GGF91" s="148"/>
      <c r="GGG91" s="148"/>
      <c r="GGH91" s="148"/>
      <c r="GGI91" s="148"/>
      <c r="GGJ91" s="148"/>
      <c r="GGK91" s="148"/>
      <c r="GGL91" s="148"/>
      <c r="GGM91" s="148"/>
      <c r="GGN91" s="148"/>
      <c r="GGO91" s="148"/>
      <c r="GGP91" s="148"/>
      <c r="GGQ91" s="148"/>
      <c r="GGR91" s="148"/>
      <c r="GGS91" s="148"/>
      <c r="GGT91" s="148"/>
      <c r="GGU91" s="148"/>
      <c r="GGV91" s="148"/>
      <c r="GGW91" s="148"/>
      <c r="GGX91" s="148"/>
      <c r="GGY91" s="148"/>
      <c r="GGZ91" s="148"/>
      <c r="GHA91" s="148"/>
      <c r="GHB91" s="148"/>
      <c r="GHC91" s="148"/>
      <c r="GHD91" s="148"/>
      <c r="GHE91" s="148"/>
      <c r="GHF91" s="148"/>
      <c r="GHG91" s="148"/>
      <c r="GHH91" s="148"/>
      <c r="GHI91" s="148"/>
      <c r="GHJ91" s="148"/>
      <c r="GHK91" s="148"/>
      <c r="GHL91" s="148"/>
      <c r="GHM91" s="148"/>
      <c r="GHN91" s="148"/>
      <c r="GHO91" s="148"/>
      <c r="GHP91" s="148"/>
      <c r="GHQ91" s="148"/>
      <c r="GHR91" s="148"/>
      <c r="GHS91" s="148"/>
      <c r="GHT91" s="148"/>
      <c r="GHU91" s="148"/>
      <c r="GHV91" s="148"/>
      <c r="GHW91" s="148"/>
      <c r="GHX91" s="148"/>
      <c r="GHY91" s="148"/>
      <c r="GHZ91" s="148"/>
      <c r="GIA91" s="148"/>
      <c r="GIB91" s="148"/>
      <c r="GIC91" s="148"/>
      <c r="GID91" s="148"/>
      <c r="GIE91" s="148"/>
      <c r="GIF91" s="148"/>
      <c r="GIG91" s="148"/>
      <c r="GIH91" s="148"/>
      <c r="GII91" s="148"/>
      <c r="GIJ91" s="148"/>
      <c r="GIK91" s="148"/>
      <c r="GIL91" s="148"/>
      <c r="GIM91" s="148"/>
      <c r="GIN91" s="148"/>
      <c r="GIO91" s="148"/>
      <c r="GIP91" s="148"/>
      <c r="GIQ91" s="148"/>
      <c r="GIR91" s="148"/>
      <c r="GIS91" s="148"/>
      <c r="GIT91" s="148"/>
      <c r="GIU91" s="148"/>
      <c r="GIV91" s="148"/>
      <c r="GIW91" s="148"/>
      <c r="GIX91" s="148"/>
      <c r="GIY91" s="148"/>
      <c r="GIZ91" s="148"/>
      <c r="GJA91" s="148"/>
      <c r="GJB91" s="148"/>
      <c r="GJC91" s="148"/>
      <c r="GJD91" s="148"/>
      <c r="GJE91" s="148"/>
      <c r="GJF91" s="148"/>
      <c r="GJG91" s="148"/>
      <c r="GJH91" s="148"/>
      <c r="GJI91" s="148"/>
      <c r="GJJ91" s="148"/>
      <c r="GJK91" s="148"/>
      <c r="GJL91" s="148"/>
      <c r="GJM91" s="148"/>
      <c r="GJN91" s="148"/>
      <c r="GJO91" s="148"/>
      <c r="GJP91" s="148"/>
      <c r="GJQ91" s="148"/>
      <c r="GJR91" s="148"/>
      <c r="GJS91" s="148"/>
      <c r="GJT91" s="148"/>
      <c r="GJU91" s="148"/>
      <c r="GJV91" s="148"/>
      <c r="GJW91" s="148"/>
      <c r="GJX91" s="148"/>
      <c r="GJY91" s="148"/>
      <c r="GJZ91" s="148"/>
      <c r="GKA91" s="148"/>
      <c r="GKB91" s="148"/>
      <c r="GKC91" s="148"/>
      <c r="GKD91" s="148"/>
      <c r="GKE91" s="148"/>
      <c r="GKF91" s="148"/>
      <c r="GKG91" s="148"/>
      <c r="GKH91" s="148"/>
      <c r="GKI91" s="148"/>
      <c r="GKJ91" s="148"/>
      <c r="GKK91" s="148"/>
      <c r="GKL91" s="148"/>
      <c r="GKM91" s="148"/>
      <c r="GKN91" s="148"/>
      <c r="GKO91" s="148"/>
      <c r="GKP91" s="148"/>
      <c r="GKQ91" s="148"/>
      <c r="GKR91" s="148"/>
      <c r="GKS91" s="148"/>
      <c r="GKT91" s="148"/>
      <c r="GKU91" s="148"/>
      <c r="GKV91" s="148"/>
      <c r="GKW91" s="148"/>
      <c r="GKX91" s="148"/>
      <c r="GKY91" s="148"/>
      <c r="GKZ91" s="148"/>
      <c r="GLA91" s="148"/>
      <c r="GLB91" s="148"/>
      <c r="GLC91" s="148"/>
      <c r="GLD91" s="148"/>
      <c r="GLE91" s="148"/>
      <c r="GLF91" s="148"/>
      <c r="GLG91" s="148"/>
      <c r="GLH91" s="148"/>
      <c r="GLI91" s="148"/>
      <c r="GLJ91" s="148"/>
      <c r="GLK91" s="148"/>
      <c r="GLL91" s="148"/>
      <c r="GLM91" s="148"/>
      <c r="GLN91" s="148"/>
      <c r="GLO91" s="148"/>
      <c r="GLP91" s="148"/>
      <c r="GLQ91" s="148"/>
      <c r="GLR91" s="148"/>
      <c r="GLS91" s="148"/>
      <c r="GLT91" s="148"/>
      <c r="GLU91" s="148"/>
      <c r="GLV91" s="148"/>
      <c r="GLW91" s="148"/>
      <c r="GLX91" s="148"/>
      <c r="GLY91" s="148"/>
      <c r="GLZ91" s="148"/>
      <c r="GMA91" s="148"/>
      <c r="GMB91" s="148"/>
      <c r="GMC91" s="148"/>
      <c r="GMD91" s="148"/>
      <c r="GME91" s="148"/>
      <c r="GMF91" s="148"/>
      <c r="GMG91" s="148"/>
      <c r="GMH91" s="148"/>
      <c r="GMI91" s="148"/>
      <c r="GMJ91" s="148"/>
      <c r="GMK91" s="148"/>
      <c r="GML91" s="148"/>
      <c r="GMM91" s="148"/>
      <c r="GMN91" s="148"/>
      <c r="GMO91" s="148"/>
      <c r="GMP91" s="148"/>
      <c r="GMQ91" s="148"/>
      <c r="GMR91" s="148"/>
      <c r="GMS91" s="148"/>
      <c r="GMT91" s="148"/>
      <c r="GMU91" s="148"/>
      <c r="GMV91" s="148"/>
      <c r="GMW91" s="148"/>
      <c r="GMX91" s="148"/>
      <c r="GMY91" s="148"/>
      <c r="GMZ91" s="148"/>
      <c r="GNA91" s="148"/>
      <c r="GNB91" s="148"/>
      <c r="GNC91" s="148"/>
      <c r="GND91" s="148"/>
      <c r="GNE91" s="148"/>
      <c r="GNF91" s="148"/>
      <c r="GNG91" s="148"/>
      <c r="GNH91" s="148"/>
      <c r="GNI91" s="148"/>
      <c r="GNJ91" s="148"/>
      <c r="GNK91" s="148"/>
      <c r="GNL91" s="148"/>
      <c r="GNM91" s="148"/>
      <c r="GNN91" s="148"/>
      <c r="GNO91" s="148"/>
      <c r="GNP91" s="148"/>
      <c r="GNQ91" s="148"/>
      <c r="GNR91" s="148"/>
      <c r="GNS91" s="148"/>
      <c r="GNT91" s="148"/>
      <c r="GNU91" s="148"/>
      <c r="GNV91" s="148"/>
      <c r="GNW91" s="148"/>
      <c r="GNX91" s="148"/>
      <c r="GNY91" s="148"/>
      <c r="GNZ91" s="148"/>
      <c r="GOA91" s="148"/>
      <c r="GOB91" s="148"/>
      <c r="GOC91" s="148"/>
      <c r="GOD91" s="148"/>
      <c r="GOE91" s="148"/>
      <c r="GOF91" s="148"/>
      <c r="GOG91" s="148"/>
      <c r="GOH91" s="148"/>
      <c r="GOI91" s="148"/>
      <c r="GOJ91" s="148"/>
      <c r="GOK91" s="148"/>
      <c r="GOL91" s="148"/>
      <c r="GOM91" s="148"/>
      <c r="GON91" s="148"/>
      <c r="GOO91" s="148"/>
      <c r="GOP91" s="148"/>
      <c r="GOQ91" s="148"/>
      <c r="GOR91" s="148"/>
      <c r="GOS91" s="148"/>
      <c r="GOT91" s="148"/>
      <c r="GOU91" s="148"/>
      <c r="GOV91" s="148"/>
      <c r="GOW91" s="148"/>
      <c r="GOX91" s="148"/>
      <c r="GOY91" s="148"/>
      <c r="GOZ91" s="148"/>
      <c r="GPA91" s="148"/>
      <c r="GPB91" s="148"/>
      <c r="GPC91" s="148"/>
      <c r="GPD91" s="148"/>
      <c r="GPE91" s="148"/>
      <c r="GPF91" s="148"/>
      <c r="GPG91" s="148"/>
      <c r="GPH91" s="148"/>
      <c r="GPI91" s="148"/>
      <c r="GPJ91" s="148"/>
      <c r="GPK91" s="148"/>
      <c r="GPL91" s="148"/>
      <c r="GPM91" s="148"/>
      <c r="GPN91" s="148"/>
      <c r="GPO91" s="148"/>
      <c r="GPP91" s="148"/>
      <c r="GPQ91" s="148"/>
      <c r="GPR91" s="148"/>
      <c r="GPS91" s="148"/>
      <c r="GPT91" s="148"/>
      <c r="GPU91" s="148"/>
      <c r="GPV91" s="148"/>
      <c r="GPW91" s="148"/>
      <c r="GPX91" s="148"/>
      <c r="GPY91" s="148"/>
      <c r="GPZ91" s="148"/>
      <c r="GQA91" s="148"/>
      <c r="GQB91" s="148"/>
      <c r="GQC91" s="148"/>
      <c r="GQD91" s="148"/>
      <c r="GQE91" s="148"/>
      <c r="GQF91" s="148"/>
      <c r="GQG91" s="148"/>
      <c r="GQH91" s="148"/>
      <c r="GQI91" s="148"/>
      <c r="GQJ91" s="148"/>
      <c r="GQK91" s="148"/>
      <c r="GQL91" s="148"/>
      <c r="GQM91" s="148"/>
      <c r="GQN91" s="148"/>
      <c r="GQO91" s="148"/>
      <c r="GQP91" s="148"/>
      <c r="GQQ91" s="148"/>
      <c r="GQR91" s="148"/>
      <c r="GQS91" s="148"/>
      <c r="GQT91" s="148"/>
      <c r="GQU91" s="148"/>
      <c r="GQV91" s="148"/>
      <c r="GQW91" s="148"/>
      <c r="GQX91" s="148"/>
      <c r="GQY91" s="148"/>
      <c r="GQZ91" s="148"/>
      <c r="GRA91" s="148"/>
      <c r="GRB91" s="148"/>
      <c r="GRC91" s="148"/>
      <c r="GRD91" s="148"/>
      <c r="GRE91" s="148"/>
      <c r="GRF91" s="148"/>
      <c r="GRG91" s="148"/>
      <c r="GRH91" s="148"/>
      <c r="GRI91" s="148"/>
      <c r="GRJ91" s="148"/>
      <c r="GRK91" s="148"/>
      <c r="GRL91" s="148"/>
      <c r="GRM91" s="148"/>
      <c r="GRN91" s="148"/>
      <c r="GRO91" s="148"/>
      <c r="GRP91" s="148"/>
      <c r="GRQ91" s="148"/>
      <c r="GRR91" s="148"/>
      <c r="GRS91" s="148"/>
      <c r="GRT91" s="148"/>
      <c r="GRU91" s="148"/>
      <c r="GRV91" s="148"/>
      <c r="GRW91" s="148"/>
      <c r="GRX91" s="148"/>
      <c r="GRY91" s="148"/>
      <c r="GRZ91" s="148"/>
      <c r="GSA91" s="148"/>
      <c r="GSB91" s="148"/>
      <c r="GSC91" s="148"/>
      <c r="GSD91" s="148"/>
      <c r="GSE91" s="148"/>
      <c r="GSF91" s="148"/>
      <c r="GSG91" s="148"/>
      <c r="GSH91" s="148"/>
      <c r="GSI91" s="148"/>
      <c r="GSJ91" s="148"/>
      <c r="GSK91" s="148"/>
      <c r="GSL91" s="148"/>
      <c r="GSM91" s="148"/>
      <c r="GSN91" s="148"/>
      <c r="GSO91" s="148"/>
      <c r="GSP91" s="148"/>
      <c r="GSQ91" s="148"/>
      <c r="GSR91" s="148"/>
      <c r="GSS91" s="148"/>
      <c r="GST91" s="148"/>
      <c r="GSU91" s="148"/>
      <c r="GSV91" s="148"/>
      <c r="GSW91" s="148"/>
      <c r="GSX91" s="148"/>
      <c r="GSY91" s="148"/>
      <c r="GSZ91" s="148"/>
      <c r="GTA91" s="148"/>
      <c r="GTB91" s="148"/>
      <c r="GTC91" s="148"/>
      <c r="GTD91" s="148"/>
      <c r="GTE91" s="148"/>
      <c r="GTF91" s="148"/>
      <c r="GTG91" s="148"/>
      <c r="GTH91" s="148"/>
      <c r="GTI91" s="148"/>
      <c r="GTJ91" s="148"/>
      <c r="GTK91" s="148"/>
      <c r="GTL91" s="148"/>
      <c r="GTM91" s="148"/>
      <c r="GTN91" s="148"/>
      <c r="GTO91" s="148"/>
      <c r="GTP91" s="148"/>
      <c r="GTQ91" s="148"/>
      <c r="GTR91" s="148"/>
      <c r="GTS91" s="148"/>
      <c r="GTT91" s="148"/>
      <c r="GTU91" s="148"/>
      <c r="GTV91" s="148"/>
      <c r="GTW91" s="148"/>
      <c r="GTX91" s="148"/>
      <c r="GTY91" s="148"/>
      <c r="GTZ91" s="148"/>
      <c r="GUA91" s="148"/>
      <c r="GUB91" s="148"/>
      <c r="GUC91" s="148"/>
      <c r="GUD91" s="148"/>
      <c r="GUE91" s="148"/>
      <c r="GUF91" s="148"/>
      <c r="GUG91" s="148"/>
      <c r="GUH91" s="148"/>
      <c r="GUI91" s="148"/>
      <c r="GUJ91" s="148"/>
      <c r="GUK91" s="148"/>
      <c r="GUL91" s="148"/>
      <c r="GUM91" s="148"/>
      <c r="GUN91" s="148"/>
      <c r="GUO91" s="148"/>
      <c r="GUP91" s="148"/>
      <c r="GUQ91" s="148"/>
      <c r="GUR91" s="148"/>
      <c r="GUS91" s="148"/>
      <c r="GUT91" s="148"/>
      <c r="GUU91" s="148"/>
      <c r="GUV91" s="148"/>
      <c r="GUW91" s="148"/>
      <c r="GUX91" s="148"/>
      <c r="GUY91" s="148"/>
      <c r="GUZ91" s="148"/>
      <c r="GVA91" s="148"/>
      <c r="GVB91" s="148"/>
      <c r="GVC91" s="148"/>
      <c r="GVD91" s="148"/>
      <c r="GVE91" s="148"/>
      <c r="GVF91" s="148"/>
      <c r="GVG91" s="148"/>
      <c r="GVH91" s="148"/>
      <c r="GVI91" s="148"/>
      <c r="GVJ91" s="148"/>
      <c r="GVK91" s="148"/>
      <c r="GVL91" s="148"/>
      <c r="GVM91" s="148"/>
      <c r="GVN91" s="148"/>
      <c r="GVO91" s="148"/>
      <c r="GVP91" s="148"/>
      <c r="GVQ91" s="148"/>
      <c r="GVR91" s="148"/>
      <c r="GVS91" s="148"/>
      <c r="GVT91" s="148"/>
      <c r="GVU91" s="148"/>
      <c r="GVV91" s="148"/>
      <c r="GVW91" s="148"/>
      <c r="GVX91" s="148"/>
      <c r="GVY91" s="148"/>
      <c r="GVZ91" s="148"/>
      <c r="GWA91" s="148"/>
      <c r="GWB91" s="148"/>
      <c r="GWC91" s="148"/>
      <c r="GWD91" s="148"/>
      <c r="GWE91" s="148"/>
      <c r="GWF91" s="148"/>
      <c r="GWG91" s="148"/>
      <c r="GWH91" s="148"/>
      <c r="GWI91" s="148"/>
      <c r="GWJ91" s="148"/>
      <c r="GWK91" s="148"/>
      <c r="GWL91" s="148"/>
      <c r="GWM91" s="148"/>
      <c r="GWN91" s="148"/>
      <c r="GWO91" s="148"/>
      <c r="GWP91" s="148"/>
      <c r="GWQ91" s="148"/>
      <c r="GWR91" s="148"/>
      <c r="GWS91" s="148"/>
      <c r="GWT91" s="148"/>
      <c r="GWU91" s="148"/>
      <c r="GWV91" s="148"/>
      <c r="GWW91" s="148"/>
      <c r="GWX91" s="148"/>
      <c r="GWY91" s="148"/>
      <c r="GWZ91" s="148"/>
      <c r="GXA91" s="148"/>
      <c r="GXB91" s="148"/>
      <c r="GXC91" s="148"/>
      <c r="GXD91" s="148"/>
      <c r="GXE91" s="148"/>
      <c r="GXF91" s="148"/>
      <c r="GXG91" s="148"/>
      <c r="GXH91" s="148"/>
      <c r="GXI91" s="148"/>
      <c r="GXJ91" s="148"/>
      <c r="GXK91" s="148"/>
      <c r="GXL91" s="148"/>
      <c r="GXM91" s="148"/>
      <c r="GXN91" s="148"/>
      <c r="GXO91" s="148"/>
      <c r="GXP91" s="148"/>
      <c r="GXQ91" s="148"/>
      <c r="GXR91" s="148"/>
      <c r="GXS91" s="148"/>
      <c r="GXT91" s="148"/>
      <c r="GXU91" s="148"/>
      <c r="GXV91" s="148"/>
      <c r="GXW91" s="148"/>
      <c r="GXX91" s="148"/>
      <c r="GXY91" s="148"/>
      <c r="GXZ91" s="148"/>
      <c r="GYA91" s="148"/>
      <c r="GYB91" s="148"/>
      <c r="GYC91" s="148"/>
      <c r="GYD91" s="148"/>
      <c r="GYE91" s="148"/>
      <c r="GYF91" s="148"/>
      <c r="GYG91" s="148"/>
      <c r="GYH91" s="148"/>
      <c r="GYI91" s="148"/>
      <c r="GYJ91" s="148"/>
      <c r="GYK91" s="148"/>
      <c r="GYL91" s="148"/>
      <c r="GYM91" s="148"/>
      <c r="GYN91" s="148"/>
      <c r="GYO91" s="148"/>
      <c r="GYP91" s="148"/>
      <c r="GYQ91" s="148"/>
      <c r="GYR91" s="148"/>
      <c r="GYS91" s="148"/>
      <c r="GYT91" s="148"/>
      <c r="GYU91" s="148"/>
      <c r="GYV91" s="148"/>
      <c r="GYW91" s="148"/>
      <c r="GYX91" s="148"/>
      <c r="GYY91" s="148"/>
      <c r="GYZ91" s="148"/>
      <c r="GZA91" s="148"/>
      <c r="GZB91" s="148"/>
      <c r="GZC91" s="148"/>
      <c r="GZD91" s="148"/>
      <c r="GZE91" s="148"/>
      <c r="GZF91" s="148"/>
      <c r="GZG91" s="148"/>
      <c r="GZH91" s="148"/>
      <c r="GZI91" s="148"/>
      <c r="GZJ91" s="148"/>
      <c r="GZK91" s="148"/>
      <c r="GZL91" s="148"/>
      <c r="GZM91" s="148"/>
      <c r="GZN91" s="148"/>
      <c r="GZO91" s="148"/>
      <c r="GZP91" s="148"/>
      <c r="GZQ91" s="148"/>
      <c r="GZR91" s="148"/>
      <c r="GZS91" s="148"/>
      <c r="GZT91" s="148"/>
      <c r="GZU91" s="148"/>
      <c r="GZV91" s="148"/>
      <c r="GZW91" s="148"/>
      <c r="GZX91" s="148"/>
      <c r="GZY91" s="148"/>
      <c r="GZZ91" s="148"/>
      <c r="HAA91" s="148"/>
      <c r="HAB91" s="148"/>
      <c r="HAC91" s="148"/>
      <c r="HAD91" s="148"/>
      <c r="HAE91" s="148"/>
      <c r="HAF91" s="148"/>
      <c r="HAG91" s="148"/>
      <c r="HAH91" s="148"/>
      <c r="HAI91" s="148"/>
      <c r="HAJ91" s="148"/>
      <c r="HAK91" s="148"/>
      <c r="HAL91" s="148"/>
      <c r="HAM91" s="148"/>
      <c r="HAN91" s="148"/>
      <c r="HAO91" s="148"/>
      <c r="HAP91" s="148"/>
      <c r="HAQ91" s="148"/>
      <c r="HAR91" s="148"/>
      <c r="HAS91" s="148"/>
      <c r="HAT91" s="148"/>
      <c r="HAU91" s="148"/>
      <c r="HAV91" s="148"/>
      <c r="HAW91" s="148"/>
      <c r="HAX91" s="148"/>
      <c r="HAY91" s="148"/>
      <c r="HAZ91" s="148"/>
      <c r="HBA91" s="148"/>
      <c r="HBB91" s="148"/>
      <c r="HBC91" s="148"/>
      <c r="HBD91" s="148"/>
      <c r="HBE91" s="148"/>
      <c r="HBF91" s="148"/>
      <c r="HBG91" s="148"/>
      <c r="HBH91" s="148"/>
      <c r="HBI91" s="148"/>
      <c r="HBJ91" s="148"/>
      <c r="HBK91" s="148"/>
      <c r="HBL91" s="148"/>
      <c r="HBM91" s="148"/>
      <c r="HBN91" s="148"/>
      <c r="HBO91" s="148"/>
      <c r="HBP91" s="148"/>
      <c r="HBQ91" s="148"/>
      <c r="HBR91" s="148"/>
      <c r="HBS91" s="148"/>
      <c r="HBT91" s="148"/>
      <c r="HBU91" s="148"/>
      <c r="HBV91" s="148"/>
      <c r="HBW91" s="148"/>
      <c r="HBX91" s="148"/>
      <c r="HBY91" s="148"/>
      <c r="HBZ91" s="148"/>
      <c r="HCA91" s="148"/>
      <c r="HCB91" s="148"/>
      <c r="HCC91" s="148"/>
      <c r="HCD91" s="148"/>
      <c r="HCE91" s="148"/>
      <c r="HCF91" s="148"/>
      <c r="HCG91" s="148"/>
      <c r="HCH91" s="148"/>
      <c r="HCI91" s="148"/>
      <c r="HCJ91" s="148"/>
      <c r="HCK91" s="148"/>
      <c r="HCL91" s="148"/>
      <c r="HCM91" s="148"/>
      <c r="HCN91" s="148"/>
      <c r="HCO91" s="148"/>
      <c r="HCP91" s="148"/>
      <c r="HCQ91" s="148"/>
      <c r="HCR91" s="148"/>
      <c r="HCS91" s="148"/>
      <c r="HCT91" s="148"/>
      <c r="HCU91" s="148"/>
      <c r="HCV91" s="148"/>
      <c r="HCW91" s="148"/>
      <c r="HCX91" s="148"/>
      <c r="HCY91" s="148"/>
      <c r="HCZ91" s="148"/>
      <c r="HDA91" s="148"/>
      <c r="HDB91" s="148"/>
      <c r="HDC91" s="148"/>
      <c r="HDD91" s="148"/>
      <c r="HDE91" s="148"/>
      <c r="HDF91" s="148"/>
      <c r="HDG91" s="148"/>
      <c r="HDH91" s="148"/>
      <c r="HDI91" s="148"/>
      <c r="HDJ91" s="148"/>
      <c r="HDK91" s="148"/>
      <c r="HDL91" s="148"/>
      <c r="HDM91" s="148"/>
      <c r="HDN91" s="148"/>
      <c r="HDO91" s="148"/>
      <c r="HDP91" s="148"/>
      <c r="HDQ91" s="148"/>
      <c r="HDR91" s="148"/>
      <c r="HDS91" s="148"/>
      <c r="HDT91" s="148"/>
      <c r="HDU91" s="148"/>
      <c r="HDV91" s="148"/>
      <c r="HDW91" s="148"/>
      <c r="HDX91" s="148"/>
      <c r="HDY91" s="148"/>
      <c r="HDZ91" s="148"/>
      <c r="HEA91" s="148"/>
      <c r="HEB91" s="148"/>
      <c r="HEC91" s="148"/>
      <c r="HED91" s="148"/>
      <c r="HEE91" s="148"/>
      <c r="HEF91" s="148"/>
      <c r="HEG91" s="148"/>
      <c r="HEH91" s="148"/>
      <c r="HEI91" s="148"/>
      <c r="HEJ91" s="148"/>
      <c r="HEK91" s="148"/>
      <c r="HEL91" s="148"/>
      <c r="HEM91" s="148"/>
      <c r="HEN91" s="148"/>
      <c r="HEO91" s="148"/>
      <c r="HEP91" s="148"/>
      <c r="HEQ91" s="148"/>
      <c r="HER91" s="148"/>
      <c r="HES91" s="148"/>
      <c r="HET91" s="148"/>
      <c r="HEU91" s="148"/>
      <c r="HEV91" s="148"/>
      <c r="HEW91" s="148"/>
      <c r="HEX91" s="148"/>
      <c r="HEY91" s="148"/>
      <c r="HEZ91" s="148"/>
      <c r="HFA91" s="148"/>
      <c r="HFB91" s="148"/>
      <c r="HFC91" s="148"/>
      <c r="HFD91" s="148"/>
      <c r="HFE91" s="148"/>
      <c r="HFF91" s="148"/>
      <c r="HFG91" s="148"/>
      <c r="HFH91" s="148"/>
      <c r="HFI91" s="148"/>
      <c r="HFJ91" s="148"/>
      <c r="HFK91" s="148"/>
      <c r="HFL91" s="148"/>
      <c r="HFM91" s="148"/>
      <c r="HFN91" s="148"/>
      <c r="HFO91" s="148"/>
      <c r="HFP91" s="148"/>
      <c r="HFQ91" s="148"/>
      <c r="HFR91" s="148"/>
      <c r="HFS91" s="148"/>
      <c r="HFT91" s="148"/>
      <c r="HFU91" s="148"/>
      <c r="HFV91" s="148"/>
      <c r="HFW91" s="148"/>
      <c r="HFX91" s="148"/>
      <c r="HFY91" s="148"/>
      <c r="HFZ91" s="148"/>
      <c r="HGA91" s="148"/>
      <c r="HGB91" s="148"/>
      <c r="HGC91" s="148"/>
      <c r="HGD91" s="148"/>
      <c r="HGE91" s="148"/>
      <c r="HGF91" s="148"/>
      <c r="HGG91" s="148"/>
      <c r="HGH91" s="148"/>
      <c r="HGI91" s="148"/>
      <c r="HGJ91" s="148"/>
      <c r="HGK91" s="148"/>
      <c r="HGL91" s="148"/>
      <c r="HGM91" s="148"/>
      <c r="HGN91" s="148"/>
      <c r="HGO91" s="148"/>
      <c r="HGP91" s="148"/>
      <c r="HGQ91" s="148"/>
      <c r="HGR91" s="148"/>
      <c r="HGS91" s="148"/>
      <c r="HGT91" s="148"/>
      <c r="HGU91" s="148"/>
      <c r="HGV91" s="148"/>
      <c r="HGW91" s="148"/>
      <c r="HGX91" s="148"/>
      <c r="HGY91" s="148"/>
      <c r="HGZ91" s="148"/>
      <c r="HHA91" s="148"/>
      <c r="HHB91" s="148"/>
      <c r="HHC91" s="148"/>
      <c r="HHD91" s="148"/>
      <c r="HHE91" s="148"/>
      <c r="HHF91" s="148"/>
      <c r="HHG91" s="148"/>
      <c r="HHH91" s="148"/>
      <c r="HHI91" s="148"/>
      <c r="HHJ91" s="148"/>
      <c r="HHK91" s="148"/>
      <c r="HHL91" s="148"/>
      <c r="HHM91" s="148"/>
      <c r="HHN91" s="148"/>
      <c r="HHO91" s="148"/>
      <c r="HHP91" s="148"/>
      <c r="HHQ91" s="148"/>
      <c r="HHR91" s="148"/>
      <c r="HHS91" s="148"/>
      <c r="HHT91" s="148"/>
      <c r="HHU91" s="148"/>
      <c r="HHV91" s="148"/>
      <c r="HHW91" s="148"/>
      <c r="HHX91" s="148"/>
      <c r="HHY91" s="148"/>
      <c r="HHZ91" s="148"/>
      <c r="HIA91" s="148"/>
      <c r="HIB91" s="148"/>
      <c r="HIC91" s="148"/>
      <c r="HID91" s="148"/>
      <c r="HIE91" s="148"/>
      <c r="HIF91" s="148"/>
      <c r="HIG91" s="148"/>
      <c r="HIH91" s="148"/>
      <c r="HII91" s="148"/>
      <c r="HIJ91" s="148"/>
      <c r="HIK91" s="148"/>
      <c r="HIL91" s="148"/>
      <c r="HIM91" s="148"/>
      <c r="HIN91" s="148"/>
      <c r="HIO91" s="148"/>
      <c r="HIP91" s="148"/>
      <c r="HIQ91" s="148"/>
      <c r="HIR91" s="148"/>
      <c r="HIS91" s="148"/>
      <c r="HIT91" s="148"/>
      <c r="HIU91" s="148"/>
      <c r="HIV91" s="148"/>
      <c r="HIW91" s="148"/>
      <c r="HIX91" s="148"/>
      <c r="HIY91" s="148"/>
      <c r="HIZ91" s="148"/>
      <c r="HJA91" s="148"/>
      <c r="HJB91" s="148"/>
      <c r="HJC91" s="148"/>
      <c r="HJD91" s="148"/>
      <c r="HJE91" s="148"/>
      <c r="HJF91" s="148"/>
      <c r="HJG91" s="148"/>
      <c r="HJH91" s="148"/>
      <c r="HJI91" s="148"/>
      <c r="HJJ91" s="148"/>
      <c r="HJK91" s="148"/>
      <c r="HJL91" s="148"/>
      <c r="HJM91" s="148"/>
      <c r="HJN91" s="148"/>
      <c r="HJO91" s="148"/>
      <c r="HJP91" s="148"/>
      <c r="HJQ91" s="148"/>
      <c r="HJR91" s="148"/>
      <c r="HJS91" s="148"/>
      <c r="HJT91" s="148"/>
      <c r="HJU91" s="148"/>
      <c r="HJV91" s="148"/>
      <c r="HJW91" s="148"/>
      <c r="HJX91" s="148"/>
      <c r="HJY91" s="148"/>
      <c r="HJZ91" s="148"/>
      <c r="HKA91" s="148"/>
      <c r="HKB91" s="148"/>
      <c r="HKC91" s="148"/>
      <c r="HKD91" s="148"/>
      <c r="HKE91" s="148"/>
      <c r="HKF91" s="148"/>
      <c r="HKG91" s="148"/>
      <c r="HKH91" s="148"/>
      <c r="HKI91" s="148"/>
      <c r="HKJ91" s="148"/>
      <c r="HKK91" s="148"/>
      <c r="HKL91" s="148"/>
      <c r="HKM91" s="148"/>
      <c r="HKN91" s="148"/>
      <c r="HKO91" s="148"/>
      <c r="HKP91" s="148"/>
      <c r="HKQ91" s="148"/>
      <c r="HKR91" s="148"/>
      <c r="HKS91" s="148"/>
      <c r="HKT91" s="148"/>
      <c r="HKU91" s="148"/>
      <c r="HKV91" s="148"/>
      <c r="HKW91" s="148"/>
      <c r="HKX91" s="148"/>
      <c r="HKY91" s="148"/>
      <c r="HKZ91" s="148"/>
      <c r="HLA91" s="148"/>
      <c r="HLB91" s="148"/>
      <c r="HLC91" s="148"/>
      <c r="HLD91" s="148"/>
      <c r="HLE91" s="148"/>
      <c r="HLF91" s="148"/>
      <c r="HLG91" s="148"/>
      <c r="HLH91" s="148"/>
      <c r="HLI91" s="148"/>
      <c r="HLJ91" s="148"/>
      <c r="HLK91" s="148"/>
      <c r="HLL91" s="148"/>
      <c r="HLM91" s="148"/>
      <c r="HLN91" s="148"/>
      <c r="HLO91" s="148"/>
      <c r="HLP91" s="148"/>
      <c r="HLQ91" s="148"/>
      <c r="HLR91" s="148"/>
      <c r="HLS91" s="148"/>
      <c r="HLT91" s="148"/>
      <c r="HLU91" s="148"/>
      <c r="HLV91" s="148"/>
      <c r="HLW91" s="148"/>
      <c r="HLX91" s="148"/>
      <c r="HLY91" s="148"/>
      <c r="HLZ91" s="148"/>
      <c r="HMA91" s="148"/>
      <c r="HMB91" s="148"/>
      <c r="HMC91" s="148"/>
      <c r="HMD91" s="148"/>
      <c r="HME91" s="148"/>
      <c r="HMF91" s="148"/>
      <c r="HMG91" s="148"/>
      <c r="HMH91" s="148"/>
      <c r="HMI91" s="148"/>
      <c r="HMJ91" s="148"/>
      <c r="HMK91" s="148"/>
      <c r="HML91" s="148"/>
      <c r="HMM91" s="148"/>
      <c r="HMN91" s="148"/>
      <c r="HMO91" s="148"/>
      <c r="HMP91" s="148"/>
      <c r="HMQ91" s="148"/>
      <c r="HMR91" s="148"/>
      <c r="HMS91" s="148"/>
      <c r="HMT91" s="148"/>
      <c r="HMU91" s="148"/>
      <c r="HMV91" s="148"/>
      <c r="HMW91" s="148"/>
      <c r="HMX91" s="148"/>
      <c r="HMY91" s="148"/>
      <c r="HMZ91" s="148"/>
      <c r="HNA91" s="148"/>
      <c r="HNB91" s="148"/>
      <c r="HNC91" s="148"/>
      <c r="HND91" s="148"/>
      <c r="HNE91" s="148"/>
      <c r="HNF91" s="148"/>
      <c r="HNG91" s="148"/>
      <c r="HNH91" s="148"/>
      <c r="HNI91" s="148"/>
      <c r="HNJ91" s="148"/>
      <c r="HNK91" s="148"/>
      <c r="HNL91" s="148"/>
      <c r="HNM91" s="148"/>
      <c r="HNN91" s="148"/>
      <c r="HNO91" s="148"/>
      <c r="HNP91" s="148"/>
      <c r="HNQ91" s="148"/>
      <c r="HNR91" s="148"/>
      <c r="HNS91" s="148"/>
      <c r="HNT91" s="148"/>
      <c r="HNU91" s="148"/>
      <c r="HNV91" s="148"/>
      <c r="HNW91" s="148"/>
      <c r="HNX91" s="148"/>
      <c r="HNY91" s="148"/>
      <c r="HNZ91" s="148"/>
      <c r="HOA91" s="148"/>
      <c r="HOB91" s="148"/>
      <c r="HOC91" s="148"/>
      <c r="HOD91" s="148"/>
      <c r="HOE91" s="148"/>
      <c r="HOF91" s="148"/>
      <c r="HOG91" s="148"/>
      <c r="HOH91" s="148"/>
      <c r="HOI91" s="148"/>
      <c r="HOJ91" s="148"/>
      <c r="HOK91" s="148"/>
      <c r="HOL91" s="148"/>
      <c r="HOM91" s="148"/>
      <c r="HON91" s="148"/>
      <c r="HOO91" s="148"/>
      <c r="HOP91" s="148"/>
      <c r="HOQ91" s="148"/>
      <c r="HOR91" s="148"/>
      <c r="HOS91" s="148"/>
      <c r="HOT91" s="148"/>
      <c r="HOU91" s="148"/>
      <c r="HOV91" s="148"/>
      <c r="HOW91" s="148"/>
      <c r="HOX91" s="148"/>
      <c r="HOY91" s="148"/>
      <c r="HOZ91" s="148"/>
      <c r="HPA91" s="148"/>
      <c r="HPB91" s="148"/>
      <c r="HPC91" s="148"/>
      <c r="HPD91" s="148"/>
      <c r="HPE91" s="148"/>
      <c r="HPF91" s="148"/>
      <c r="HPG91" s="148"/>
      <c r="HPH91" s="148"/>
      <c r="HPI91" s="148"/>
      <c r="HPJ91" s="148"/>
      <c r="HPK91" s="148"/>
      <c r="HPL91" s="148"/>
      <c r="HPM91" s="148"/>
      <c r="HPN91" s="148"/>
      <c r="HPO91" s="148"/>
      <c r="HPP91" s="148"/>
      <c r="HPQ91" s="148"/>
      <c r="HPR91" s="148"/>
      <c r="HPS91" s="148"/>
      <c r="HPT91" s="148"/>
      <c r="HPU91" s="148"/>
      <c r="HPV91" s="148"/>
      <c r="HPW91" s="148"/>
      <c r="HPX91" s="148"/>
      <c r="HPY91" s="148"/>
      <c r="HPZ91" s="148"/>
      <c r="HQA91" s="148"/>
      <c r="HQB91" s="148"/>
      <c r="HQC91" s="148"/>
      <c r="HQD91" s="148"/>
      <c r="HQE91" s="148"/>
      <c r="HQF91" s="148"/>
      <c r="HQG91" s="148"/>
      <c r="HQH91" s="148"/>
      <c r="HQI91" s="148"/>
      <c r="HQJ91" s="148"/>
      <c r="HQK91" s="148"/>
      <c r="HQL91" s="148"/>
      <c r="HQM91" s="148"/>
      <c r="HQN91" s="148"/>
      <c r="HQO91" s="148"/>
      <c r="HQP91" s="148"/>
      <c r="HQQ91" s="148"/>
      <c r="HQR91" s="148"/>
      <c r="HQS91" s="148"/>
      <c r="HQT91" s="148"/>
      <c r="HQU91" s="148"/>
      <c r="HQV91" s="148"/>
      <c r="HQW91" s="148"/>
      <c r="HQX91" s="148"/>
      <c r="HQY91" s="148"/>
      <c r="HQZ91" s="148"/>
      <c r="HRA91" s="148"/>
      <c r="HRB91" s="148"/>
      <c r="HRC91" s="148"/>
      <c r="HRD91" s="148"/>
      <c r="HRE91" s="148"/>
      <c r="HRF91" s="148"/>
      <c r="HRG91" s="148"/>
      <c r="HRH91" s="148"/>
      <c r="HRI91" s="148"/>
      <c r="HRJ91" s="148"/>
      <c r="HRK91" s="148"/>
      <c r="HRL91" s="148"/>
      <c r="HRM91" s="148"/>
      <c r="HRN91" s="148"/>
      <c r="HRO91" s="148"/>
      <c r="HRP91" s="148"/>
      <c r="HRQ91" s="148"/>
      <c r="HRR91" s="148"/>
      <c r="HRS91" s="148"/>
      <c r="HRT91" s="148"/>
      <c r="HRU91" s="148"/>
      <c r="HRV91" s="148"/>
      <c r="HRW91" s="148"/>
      <c r="HRX91" s="148"/>
      <c r="HRY91" s="148"/>
      <c r="HRZ91" s="148"/>
      <c r="HSA91" s="148"/>
      <c r="HSB91" s="148"/>
      <c r="HSC91" s="148"/>
      <c r="HSD91" s="148"/>
      <c r="HSE91" s="148"/>
      <c r="HSF91" s="148"/>
      <c r="HSG91" s="148"/>
      <c r="HSH91" s="148"/>
      <c r="HSI91" s="148"/>
      <c r="HSJ91" s="148"/>
      <c r="HSK91" s="148"/>
      <c r="HSL91" s="148"/>
      <c r="HSM91" s="148"/>
      <c r="HSN91" s="148"/>
      <c r="HSO91" s="148"/>
      <c r="HSP91" s="148"/>
      <c r="HSQ91" s="148"/>
      <c r="HSR91" s="148"/>
      <c r="HSS91" s="148"/>
      <c r="HST91" s="148"/>
      <c r="HSU91" s="148"/>
      <c r="HSV91" s="148"/>
      <c r="HSW91" s="148"/>
      <c r="HSX91" s="148"/>
      <c r="HSY91" s="148"/>
      <c r="HSZ91" s="148"/>
      <c r="HTA91" s="148"/>
      <c r="HTB91" s="148"/>
      <c r="HTC91" s="148"/>
      <c r="HTD91" s="148"/>
      <c r="HTE91" s="148"/>
      <c r="HTF91" s="148"/>
      <c r="HTG91" s="148"/>
      <c r="HTH91" s="148"/>
      <c r="HTI91" s="148"/>
      <c r="HTJ91" s="148"/>
      <c r="HTK91" s="148"/>
      <c r="HTL91" s="148"/>
      <c r="HTM91" s="148"/>
      <c r="HTN91" s="148"/>
      <c r="HTO91" s="148"/>
      <c r="HTP91" s="148"/>
      <c r="HTQ91" s="148"/>
      <c r="HTR91" s="148"/>
      <c r="HTS91" s="148"/>
      <c r="HTT91" s="148"/>
      <c r="HTU91" s="148"/>
      <c r="HTV91" s="148"/>
      <c r="HTW91" s="148"/>
      <c r="HTX91" s="148"/>
      <c r="HTY91" s="148"/>
      <c r="HTZ91" s="148"/>
      <c r="HUA91" s="148"/>
      <c r="HUB91" s="148"/>
      <c r="HUC91" s="148"/>
      <c r="HUD91" s="148"/>
      <c r="HUE91" s="148"/>
      <c r="HUF91" s="148"/>
      <c r="HUG91" s="148"/>
      <c r="HUH91" s="148"/>
      <c r="HUI91" s="148"/>
      <c r="HUJ91" s="148"/>
      <c r="HUK91" s="148"/>
      <c r="HUL91" s="148"/>
      <c r="HUM91" s="148"/>
      <c r="HUN91" s="148"/>
      <c r="HUO91" s="148"/>
      <c r="HUP91" s="148"/>
      <c r="HUQ91" s="148"/>
      <c r="HUR91" s="148"/>
      <c r="HUS91" s="148"/>
      <c r="HUT91" s="148"/>
      <c r="HUU91" s="148"/>
      <c r="HUV91" s="148"/>
      <c r="HUW91" s="148"/>
      <c r="HUX91" s="148"/>
      <c r="HUY91" s="148"/>
      <c r="HUZ91" s="148"/>
      <c r="HVA91" s="148"/>
      <c r="HVB91" s="148"/>
      <c r="HVC91" s="148"/>
      <c r="HVD91" s="148"/>
      <c r="HVE91" s="148"/>
      <c r="HVF91" s="148"/>
      <c r="HVG91" s="148"/>
      <c r="HVH91" s="148"/>
      <c r="HVI91" s="148"/>
      <c r="HVJ91" s="148"/>
      <c r="HVK91" s="148"/>
      <c r="HVL91" s="148"/>
      <c r="HVM91" s="148"/>
      <c r="HVN91" s="148"/>
      <c r="HVO91" s="148"/>
      <c r="HVP91" s="148"/>
      <c r="HVQ91" s="148"/>
      <c r="HVR91" s="148"/>
      <c r="HVS91" s="148"/>
      <c r="HVT91" s="148"/>
      <c r="HVU91" s="148"/>
      <c r="HVV91" s="148"/>
      <c r="HVW91" s="148"/>
      <c r="HVX91" s="148"/>
      <c r="HVY91" s="148"/>
      <c r="HVZ91" s="148"/>
      <c r="HWA91" s="148"/>
      <c r="HWB91" s="148"/>
      <c r="HWC91" s="148"/>
      <c r="HWD91" s="148"/>
      <c r="HWE91" s="148"/>
      <c r="HWF91" s="148"/>
      <c r="HWG91" s="148"/>
      <c r="HWH91" s="148"/>
      <c r="HWI91" s="148"/>
      <c r="HWJ91" s="148"/>
      <c r="HWK91" s="148"/>
      <c r="HWL91" s="148"/>
      <c r="HWM91" s="148"/>
      <c r="HWN91" s="148"/>
      <c r="HWO91" s="148"/>
      <c r="HWP91" s="148"/>
      <c r="HWQ91" s="148"/>
      <c r="HWR91" s="148"/>
      <c r="HWS91" s="148"/>
      <c r="HWT91" s="148"/>
      <c r="HWU91" s="148"/>
      <c r="HWV91" s="148"/>
      <c r="HWW91" s="148"/>
      <c r="HWX91" s="148"/>
      <c r="HWY91" s="148"/>
      <c r="HWZ91" s="148"/>
      <c r="HXA91" s="148"/>
      <c r="HXB91" s="148"/>
      <c r="HXC91" s="148"/>
      <c r="HXD91" s="148"/>
      <c r="HXE91" s="148"/>
      <c r="HXF91" s="148"/>
      <c r="HXG91" s="148"/>
      <c r="HXH91" s="148"/>
      <c r="HXI91" s="148"/>
      <c r="HXJ91" s="148"/>
      <c r="HXK91" s="148"/>
      <c r="HXL91" s="148"/>
      <c r="HXM91" s="148"/>
      <c r="HXN91" s="148"/>
      <c r="HXO91" s="148"/>
      <c r="HXP91" s="148"/>
      <c r="HXQ91" s="148"/>
      <c r="HXR91" s="148"/>
      <c r="HXS91" s="148"/>
      <c r="HXT91" s="148"/>
      <c r="HXU91" s="148"/>
      <c r="HXV91" s="148"/>
      <c r="HXW91" s="148"/>
      <c r="HXX91" s="148"/>
      <c r="HXY91" s="148"/>
      <c r="HXZ91" s="148"/>
      <c r="HYA91" s="148"/>
      <c r="HYB91" s="148"/>
      <c r="HYC91" s="148"/>
      <c r="HYD91" s="148"/>
      <c r="HYE91" s="148"/>
      <c r="HYF91" s="148"/>
      <c r="HYG91" s="148"/>
      <c r="HYH91" s="148"/>
      <c r="HYI91" s="148"/>
      <c r="HYJ91" s="148"/>
      <c r="HYK91" s="148"/>
      <c r="HYL91" s="148"/>
      <c r="HYM91" s="148"/>
      <c r="HYN91" s="148"/>
      <c r="HYO91" s="148"/>
      <c r="HYP91" s="148"/>
      <c r="HYQ91" s="148"/>
      <c r="HYR91" s="148"/>
      <c r="HYS91" s="148"/>
      <c r="HYT91" s="148"/>
      <c r="HYU91" s="148"/>
      <c r="HYV91" s="148"/>
      <c r="HYW91" s="148"/>
      <c r="HYX91" s="148"/>
      <c r="HYY91" s="148"/>
      <c r="HYZ91" s="148"/>
      <c r="HZA91" s="148"/>
      <c r="HZB91" s="148"/>
      <c r="HZC91" s="148"/>
      <c r="HZD91" s="148"/>
      <c r="HZE91" s="148"/>
      <c r="HZF91" s="148"/>
      <c r="HZG91" s="148"/>
      <c r="HZH91" s="148"/>
      <c r="HZI91" s="148"/>
      <c r="HZJ91" s="148"/>
      <c r="HZK91" s="148"/>
      <c r="HZL91" s="148"/>
      <c r="HZM91" s="148"/>
      <c r="HZN91" s="148"/>
      <c r="HZO91" s="148"/>
      <c r="HZP91" s="148"/>
      <c r="HZQ91" s="148"/>
      <c r="HZR91" s="148"/>
      <c r="HZS91" s="148"/>
      <c r="HZT91" s="148"/>
      <c r="HZU91" s="148"/>
      <c r="HZV91" s="148"/>
      <c r="HZW91" s="148"/>
      <c r="HZX91" s="148"/>
      <c r="HZY91" s="148"/>
      <c r="HZZ91" s="148"/>
      <c r="IAA91" s="148"/>
      <c r="IAB91" s="148"/>
      <c r="IAC91" s="148"/>
      <c r="IAD91" s="148"/>
      <c r="IAE91" s="148"/>
      <c r="IAF91" s="148"/>
      <c r="IAG91" s="148"/>
      <c r="IAH91" s="148"/>
      <c r="IAI91" s="148"/>
      <c r="IAJ91" s="148"/>
      <c r="IAK91" s="148"/>
      <c r="IAL91" s="148"/>
      <c r="IAM91" s="148"/>
      <c r="IAN91" s="148"/>
      <c r="IAO91" s="148"/>
      <c r="IAP91" s="148"/>
      <c r="IAQ91" s="148"/>
      <c r="IAR91" s="148"/>
      <c r="IAS91" s="148"/>
      <c r="IAT91" s="148"/>
      <c r="IAU91" s="148"/>
      <c r="IAV91" s="148"/>
      <c r="IAW91" s="148"/>
      <c r="IAX91" s="148"/>
      <c r="IAY91" s="148"/>
      <c r="IAZ91" s="148"/>
      <c r="IBA91" s="148"/>
      <c r="IBB91" s="148"/>
      <c r="IBC91" s="148"/>
      <c r="IBD91" s="148"/>
      <c r="IBE91" s="148"/>
      <c r="IBF91" s="148"/>
      <c r="IBG91" s="148"/>
      <c r="IBH91" s="148"/>
      <c r="IBI91" s="148"/>
      <c r="IBJ91" s="148"/>
      <c r="IBK91" s="148"/>
      <c r="IBL91" s="148"/>
      <c r="IBM91" s="148"/>
      <c r="IBN91" s="148"/>
      <c r="IBO91" s="148"/>
      <c r="IBP91" s="148"/>
      <c r="IBQ91" s="148"/>
      <c r="IBR91" s="148"/>
      <c r="IBS91" s="148"/>
      <c r="IBT91" s="148"/>
      <c r="IBU91" s="148"/>
      <c r="IBV91" s="148"/>
      <c r="IBW91" s="148"/>
      <c r="IBX91" s="148"/>
      <c r="IBY91" s="148"/>
      <c r="IBZ91" s="148"/>
      <c r="ICA91" s="148"/>
      <c r="ICB91" s="148"/>
      <c r="ICC91" s="148"/>
      <c r="ICD91" s="148"/>
      <c r="ICE91" s="148"/>
      <c r="ICF91" s="148"/>
      <c r="ICG91" s="148"/>
      <c r="ICH91" s="148"/>
      <c r="ICI91" s="148"/>
      <c r="ICJ91" s="148"/>
      <c r="ICK91" s="148"/>
      <c r="ICL91" s="148"/>
      <c r="ICM91" s="148"/>
      <c r="ICN91" s="148"/>
      <c r="ICO91" s="148"/>
      <c r="ICP91" s="148"/>
      <c r="ICQ91" s="148"/>
      <c r="ICR91" s="148"/>
      <c r="ICS91" s="148"/>
      <c r="ICT91" s="148"/>
      <c r="ICU91" s="148"/>
      <c r="ICV91" s="148"/>
      <c r="ICW91" s="148"/>
      <c r="ICX91" s="148"/>
      <c r="ICY91" s="148"/>
      <c r="ICZ91" s="148"/>
      <c r="IDA91" s="148"/>
      <c r="IDB91" s="148"/>
      <c r="IDC91" s="148"/>
      <c r="IDD91" s="148"/>
      <c r="IDE91" s="148"/>
      <c r="IDF91" s="148"/>
      <c r="IDG91" s="148"/>
      <c r="IDH91" s="148"/>
      <c r="IDI91" s="148"/>
      <c r="IDJ91" s="148"/>
      <c r="IDK91" s="148"/>
      <c r="IDL91" s="148"/>
      <c r="IDM91" s="148"/>
      <c r="IDN91" s="148"/>
      <c r="IDO91" s="148"/>
      <c r="IDP91" s="148"/>
      <c r="IDQ91" s="148"/>
      <c r="IDR91" s="148"/>
      <c r="IDS91" s="148"/>
      <c r="IDT91" s="148"/>
      <c r="IDU91" s="148"/>
      <c r="IDV91" s="148"/>
      <c r="IDW91" s="148"/>
      <c r="IDX91" s="148"/>
      <c r="IDY91" s="148"/>
      <c r="IDZ91" s="148"/>
      <c r="IEA91" s="148"/>
      <c r="IEB91" s="148"/>
      <c r="IEC91" s="148"/>
      <c r="IED91" s="148"/>
      <c r="IEE91" s="148"/>
      <c r="IEF91" s="148"/>
      <c r="IEG91" s="148"/>
      <c r="IEH91" s="148"/>
      <c r="IEI91" s="148"/>
      <c r="IEJ91" s="148"/>
      <c r="IEK91" s="148"/>
      <c r="IEL91" s="148"/>
      <c r="IEM91" s="148"/>
      <c r="IEN91" s="148"/>
      <c r="IEO91" s="148"/>
      <c r="IEP91" s="148"/>
      <c r="IEQ91" s="148"/>
      <c r="IER91" s="148"/>
      <c r="IES91" s="148"/>
      <c r="IET91" s="148"/>
      <c r="IEU91" s="148"/>
      <c r="IEV91" s="148"/>
      <c r="IEW91" s="148"/>
      <c r="IEX91" s="148"/>
      <c r="IEY91" s="148"/>
      <c r="IEZ91" s="148"/>
      <c r="IFA91" s="148"/>
      <c r="IFB91" s="148"/>
      <c r="IFC91" s="148"/>
      <c r="IFD91" s="148"/>
      <c r="IFE91" s="148"/>
      <c r="IFF91" s="148"/>
      <c r="IFG91" s="148"/>
      <c r="IFH91" s="148"/>
      <c r="IFI91" s="148"/>
      <c r="IFJ91" s="148"/>
      <c r="IFK91" s="148"/>
      <c r="IFL91" s="148"/>
      <c r="IFM91" s="148"/>
      <c r="IFN91" s="148"/>
      <c r="IFO91" s="148"/>
      <c r="IFP91" s="148"/>
      <c r="IFQ91" s="148"/>
      <c r="IFR91" s="148"/>
      <c r="IFS91" s="148"/>
      <c r="IFT91" s="148"/>
      <c r="IFU91" s="148"/>
      <c r="IFV91" s="148"/>
      <c r="IFW91" s="148"/>
      <c r="IFX91" s="148"/>
      <c r="IFY91" s="148"/>
      <c r="IFZ91" s="148"/>
      <c r="IGA91" s="148"/>
      <c r="IGB91" s="148"/>
      <c r="IGC91" s="148"/>
      <c r="IGD91" s="148"/>
      <c r="IGE91" s="148"/>
      <c r="IGF91" s="148"/>
      <c r="IGG91" s="148"/>
      <c r="IGH91" s="148"/>
      <c r="IGI91" s="148"/>
      <c r="IGJ91" s="148"/>
      <c r="IGK91" s="148"/>
      <c r="IGL91" s="148"/>
      <c r="IGM91" s="148"/>
      <c r="IGN91" s="148"/>
      <c r="IGO91" s="148"/>
      <c r="IGP91" s="148"/>
      <c r="IGQ91" s="148"/>
      <c r="IGR91" s="148"/>
      <c r="IGS91" s="148"/>
      <c r="IGT91" s="148"/>
      <c r="IGU91" s="148"/>
      <c r="IGV91" s="148"/>
      <c r="IGW91" s="148"/>
      <c r="IGX91" s="148"/>
      <c r="IGY91" s="148"/>
      <c r="IGZ91" s="148"/>
      <c r="IHA91" s="148"/>
      <c r="IHB91" s="148"/>
      <c r="IHC91" s="148"/>
      <c r="IHD91" s="148"/>
      <c r="IHE91" s="148"/>
      <c r="IHF91" s="148"/>
      <c r="IHG91" s="148"/>
      <c r="IHH91" s="148"/>
      <c r="IHI91" s="148"/>
      <c r="IHJ91" s="148"/>
      <c r="IHK91" s="148"/>
      <c r="IHL91" s="148"/>
      <c r="IHM91" s="148"/>
      <c r="IHN91" s="148"/>
      <c r="IHO91" s="148"/>
      <c r="IHP91" s="148"/>
      <c r="IHQ91" s="148"/>
      <c r="IHR91" s="148"/>
      <c r="IHS91" s="148"/>
      <c r="IHT91" s="148"/>
      <c r="IHU91" s="148"/>
      <c r="IHV91" s="148"/>
      <c r="IHW91" s="148"/>
      <c r="IHX91" s="148"/>
      <c r="IHY91" s="148"/>
      <c r="IHZ91" s="148"/>
      <c r="IIA91" s="148"/>
      <c r="IIB91" s="148"/>
      <c r="IIC91" s="148"/>
      <c r="IID91" s="148"/>
      <c r="IIE91" s="148"/>
      <c r="IIF91" s="148"/>
      <c r="IIG91" s="148"/>
      <c r="IIH91" s="148"/>
      <c r="III91" s="148"/>
      <c r="IIJ91" s="148"/>
      <c r="IIK91" s="148"/>
      <c r="IIL91" s="148"/>
      <c r="IIM91" s="148"/>
      <c r="IIN91" s="148"/>
      <c r="IIO91" s="148"/>
      <c r="IIP91" s="148"/>
      <c r="IIQ91" s="148"/>
      <c r="IIR91" s="148"/>
      <c r="IIS91" s="148"/>
      <c r="IIT91" s="148"/>
      <c r="IIU91" s="148"/>
      <c r="IIV91" s="148"/>
      <c r="IIW91" s="148"/>
      <c r="IIX91" s="148"/>
      <c r="IIY91" s="148"/>
      <c r="IIZ91" s="148"/>
      <c r="IJA91" s="148"/>
      <c r="IJB91" s="148"/>
      <c r="IJC91" s="148"/>
      <c r="IJD91" s="148"/>
      <c r="IJE91" s="148"/>
      <c r="IJF91" s="148"/>
      <c r="IJG91" s="148"/>
      <c r="IJH91" s="148"/>
      <c r="IJI91" s="148"/>
      <c r="IJJ91" s="148"/>
      <c r="IJK91" s="148"/>
      <c r="IJL91" s="148"/>
      <c r="IJM91" s="148"/>
      <c r="IJN91" s="148"/>
      <c r="IJO91" s="148"/>
      <c r="IJP91" s="148"/>
      <c r="IJQ91" s="148"/>
      <c r="IJR91" s="148"/>
      <c r="IJS91" s="148"/>
      <c r="IJT91" s="148"/>
      <c r="IJU91" s="148"/>
      <c r="IJV91" s="148"/>
      <c r="IJW91" s="148"/>
      <c r="IJX91" s="148"/>
      <c r="IJY91" s="148"/>
      <c r="IJZ91" s="148"/>
      <c r="IKA91" s="148"/>
      <c r="IKB91" s="148"/>
      <c r="IKC91" s="148"/>
      <c r="IKD91" s="148"/>
      <c r="IKE91" s="148"/>
      <c r="IKF91" s="148"/>
      <c r="IKG91" s="148"/>
      <c r="IKH91" s="148"/>
      <c r="IKI91" s="148"/>
      <c r="IKJ91" s="148"/>
      <c r="IKK91" s="148"/>
      <c r="IKL91" s="148"/>
      <c r="IKM91" s="148"/>
      <c r="IKN91" s="148"/>
      <c r="IKO91" s="148"/>
      <c r="IKP91" s="148"/>
      <c r="IKQ91" s="148"/>
      <c r="IKR91" s="148"/>
      <c r="IKS91" s="148"/>
      <c r="IKT91" s="148"/>
      <c r="IKU91" s="148"/>
      <c r="IKV91" s="148"/>
      <c r="IKW91" s="148"/>
      <c r="IKX91" s="148"/>
      <c r="IKY91" s="148"/>
      <c r="IKZ91" s="148"/>
      <c r="ILA91" s="148"/>
      <c r="ILB91" s="148"/>
      <c r="ILC91" s="148"/>
      <c r="ILD91" s="148"/>
      <c r="ILE91" s="148"/>
      <c r="ILF91" s="148"/>
      <c r="ILG91" s="148"/>
      <c r="ILH91" s="148"/>
      <c r="ILI91" s="148"/>
      <c r="ILJ91" s="148"/>
      <c r="ILK91" s="148"/>
      <c r="ILL91" s="148"/>
      <c r="ILM91" s="148"/>
      <c r="ILN91" s="148"/>
      <c r="ILO91" s="148"/>
      <c r="ILP91" s="148"/>
      <c r="ILQ91" s="148"/>
      <c r="ILR91" s="148"/>
      <c r="ILS91" s="148"/>
      <c r="ILT91" s="148"/>
      <c r="ILU91" s="148"/>
      <c r="ILV91" s="148"/>
      <c r="ILW91" s="148"/>
      <c r="ILX91" s="148"/>
      <c r="ILY91" s="148"/>
      <c r="ILZ91" s="148"/>
      <c r="IMA91" s="148"/>
      <c r="IMB91" s="148"/>
      <c r="IMC91" s="148"/>
      <c r="IMD91" s="148"/>
      <c r="IME91" s="148"/>
      <c r="IMF91" s="148"/>
      <c r="IMG91" s="148"/>
      <c r="IMH91" s="148"/>
      <c r="IMI91" s="148"/>
      <c r="IMJ91" s="148"/>
      <c r="IMK91" s="148"/>
      <c r="IML91" s="148"/>
      <c r="IMM91" s="148"/>
      <c r="IMN91" s="148"/>
      <c r="IMO91" s="148"/>
      <c r="IMP91" s="148"/>
      <c r="IMQ91" s="148"/>
      <c r="IMR91" s="148"/>
      <c r="IMS91" s="148"/>
      <c r="IMT91" s="148"/>
      <c r="IMU91" s="148"/>
      <c r="IMV91" s="148"/>
      <c r="IMW91" s="148"/>
      <c r="IMX91" s="148"/>
      <c r="IMY91" s="148"/>
      <c r="IMZ91" s="148"/>
      <c r="INA91" s="148"/>
      <c r="INB91" s="148"/>
      <c r="INC91" s="148"/>
      <c r="IND91" s="148"/>
      <c r="INE91" s="148"/>
      <c r="INF91" s="148"/>
      <c r="ING91" s="148"/>
      <c r="INH91" s="148"/>
      <c r="INI91" s="148"/>
      <c r="INJ91" s="148"/>
      <c r="INK91" s="148"/>
      <c r="INL91" s="148"/>
      <c r="INM91" s="148"/>
      <c r="INN91" s="148"/>
      <c r="INO91" s="148"/>
      <c r="INP91" s="148"/>
      <c r="INQ91" s="148"/>
      <c r="INR91" s="148"/>
      <c r="INS91" s="148"/>
      <c r="INT91" s="148"/>
      <c r="INU91" s="148"/>
      <c r="INV91" s="148"/>
      <c r="INW91" s="148"/>
      <c r="INX91" s="148"/>
      <c r="INY91" s="148"/>
      <c r="INZ91" s="148"/>
      <c r="IOA91" s="148"/>
      <c r="IOB91" s="148"/>
      <c r="IOC91" s="148"/>
      <c r="IOD91" s="148"/>
      <c r="IOE91" s="148"/>
      <c r="IOF91" s="148"/>
      <c r="IOG91" s="148"/>
      <c r="IOH91" s="148"/>
      <c r="IOI91" s="148"/>
      <c r="IOJ91" s="148"/>
      <c r="IOK91" s="148"/>
      <c r="IOL91" s="148"/>
      <c r="IOM91" s="148"/>
      <c r="ION91" s="148"/>
      <c r="IOO91" s="148"/>
      <c r="IOP91" s="148"/>
      <c r="IOQ91" s="148"/>
      <c r="IOR91" s="148"/>
      <c r="IOS91" s="148"/>
      <c r="IOT91" s="148"/>
      <c r="IOU91" s="148"/>
      <c r="IOV91" s="148"/>
      <c r="IOW91" s="148"/>
      <c r="IOX91" s="148"/>
      <c r="IOY91" s="148"/>
      <c r="IOZ91" s="148"/>
      <c r="IPA91" s="148"/>
      <c r="IPB91" s="148"/>
      <c r="IPC91" s="148"/>
      <c r="IPD91" s="148"/>
      <c r="IPE91" s="148"/>
      <c r="IPF91" s="148"/>
      <c r="IPG91" s="148"/>
      <c r="IPH91" s="148"/>
      <c r="IPI91" s="148"/>
      <c r="IPJ91" s="148"/>
      <c r="IPK91" s="148"/>
      <c r="IPL91" s="148"/>
      <c r="IPM91" s="148"/>
      <c r="IPN91" s="148"/>
      <c r="IPO91" s="148"/>
      <c r="IPP91" s="148"/>
      <c r="IPQ91" s="148"/>
      <c r="IPR91" s="148"/>
      <c r="IPS91" s="148"/>
      <c r="IPT91" s="148"/>
      <c r="IPU91" s="148"/>
      <c r="IPV91" s="148"/>
      <c r="IPW91" s="148"/>
      <c r="IPX91" s="148"/>
      <c r="IPY91" s="148"/>
      <c r="IPZ91" s="148"/>
      <c r="IQA91" s="148"/>
      <c r="IQB91" s="148"/>
      <c r="IQC91" s="148"/>
      <c r="IQD91" s="148"/>
      <c r="IQE91" s="148"/>
      <c r="IQF91" s="148"/>
      <c r="IQG91" s="148"/>
      <c r="IQH91" s="148"/>
      <c r="IQI91" s="148"/>
      <c r="IQJ91" s="148"/>
      <c r="IQK91" s="148"/>
      <c r="IQL91" s="148"/>
      <c r="IQM91" s="148"/>
      <c r="IQN91" s="148"/>
      <c r="IQO91" s="148"/>
      <c r="IQP91" s="148"/>
      <c r="IQQ91" s="148"/>
      <c r="IQR91" s="148"/>
      <c r="IQS91" s="148"/>
      <c r="IQT91" s="148"/>
      <c r="IQU91" s="148"/>
      <c r="IQV91" s="148"/>
      <c r="IQW91" s="148"/>
      <c r="IQX91" s="148"/>
      <c r="IQY91" s="148"/>
      <c r="IQZ91" s="148"/>
      <c r="IRA91" s="148"/>
      <c r="IRB91" s="148"/>
      <c r="IRC91" s="148"/>
      <c r="IRD91" s="148"/>
      <c r="IRE91" s="148"/>
      <c r="IRF91" s="148"/>
      <c r="IRG91" s="148"/>
      <c r="IRH91" s="148"/>
      <c r="IRI91" s="148"/>
      <c r="IRJ91" s="148"/>
      <c r="IRK91" s="148"/>
      <c r="IRL91" s="148"/>
      <c r="IRM91" s="148"/>
      <c r="IRN91" s="148"/>
      <c r="IRO91" s="148"/>
      <c r="IRP91" s="148"/>
      <c r="IRQ91" s="148"/>
      <c r="IRR91" s="148"/>
      <c r="IRS91" s="148"/>
      <c r="IRT91" s="148"/>
      <c r="IRU91" s="148"/>
      <c r="IRV91" s="148"/>
      <c r="IRW91" s="148"/>
      <c r="IRX91" s="148"/>
      <c r="IRY91" s="148"/>
      <c r="IRZ91" s="148"/>
      <c r="ISA91" s="148"/>
      <c r="ISB91" s="148"/>
      <c r="ISC91" s="148"/>
      <c r="ISD91" s="148"/>
      <c r="ISE91" s="148"/>
      <c r="ISF91" s="148"/>
      <c r="ISG91" s="148"/>
      <c r="ISH91" s="148"/>
      <c r="ISI91" s="148"/>
      <c r="ISJ91" s="148"/>
      <c r="ISK91" s="148"/>
      <c r="ISL91" s="148"/>
      <c r="ISM91" s="148"/>
      <c r="ISN91" s="148"/>
      <c r="ISO91" s="148"/>
      <c r="ISP91" s="148"/>
      <c r="ISQ91" s="148"/>
      <c r="ISR91" s="148"/>
      <c r="ISS91" s="148"/>
      <c r="IST91" s="148"/>
      <c r="ISU91" s="148"/>
      <c r="ISV91" s="148"/>
      <c r="ISW91" s="148"/>
      <c r="ISX91" s="148"/>
      <c r="ISY91" s="148"/>
      <c r="ISZ91" s="148"/>
      <c r="ITA91" s="148"/>
      <c r="ITB91" s="148"/>
      <c r="ITC91" s="148"/>
      <c r="ITD91" s="148"/>
      <c r="ITE91" s="148"/>
      <c r="ITF91" s="148"/>
      <c r="ITG91" s="148"/>
      <c r="ITH91" s="148"/>
      <c r="ITI91" s="148"/>
      <c r="ITJ91" s="148"/>
      <c r="ITK91" s="148"/>
      <c r="ITL91" s="148"/>
      <c r="ITM91" s="148"/>
      <c r="ITN91" s="148"/>
      <c r="ITO91" s="148"/>
      <c r="ITP91" s="148"/>
      <c r="ITQ91" s="148"/>
      <c r="ITR91" s="148"/>
      <c r="ITS91" s="148"/>
      <c r="ITT91" s="148"/>
      <c r="ITU91" s="148"/>
      <c r="ITV91" s="148"/>
      <c r="ITW91" s="148"/>
      <c r="ITX91" s="148"/>
      <c r="ITY91" s="148"/>
      <c r="ITZ91" s="148"/>
      <c r="IUA91" s="148"/>
      <c r="IUB91" s="148"/>
      <c r="IUC91" s="148"/>
      <c r="IUD91" s="148"/>
      <c r="IUE91" s="148"/>
      <c r="IUF91" s="148"/>
      <c r="IUG91" s="148"/>
      <c r="IUH91" s="148"/>
      <c r="IUI91" s="148"/>
      <c r="IUJ91" s="148"/>
      <c r="IUK91" s="148"/>
      <c r="IUL91" s="148"/>
      <c r="IUM91" s="148"/>
      <c r="IUN91" s="148"/>
      <c r="IUO91" s="148"/>
      <c r="IUP91" s="148"/>
      <c r="IUQ91" s="148"/>
      <c r="IUR91" s="148"/>
      <c r="IUS91" s="148"/>
      <c r="IUT91" s="148"/>
      <c r="IUU91" s="148"/>
      <c r="IUV91" s="148"/>
      <c r="IUW91" s="148"/>
      <c r="IUX91" s="148"/>
      <c r="IUY91" s="148"/>
      <c r="IUZ91" s="148"/>
      <c r="IVA91" s="148"/>
      <c r="IVB91" s="148"/>
      <c r="IVC91" s="148"/>
      <c r="IVD91" s="148"/>
      <c r="IVE91" s="148"/>
      <c r="IVF91" s="148"/>
      <c r="IVG91" s="148"/>
      <c r="IVH91" s="148"/>
      <c r="IVI91" s="148"/>
      <c r="IVJ91" s="148"/>
      <c r="IVK91" s="148"/>
      <c r="IVL91" s="148"/>
      <c r="IVM91" s="148"/>
      <c r="IVN91" s="148"/>
      <c r="IVO91" s="148"/>
      <c r="IVP91" s="148"/>
      <c r="IVQ91" s="148"/>
      <c r="IVR91" s="148"/>
      <c r="IVS91" s="148"/>
      <c r="IVT91" s="148"/>
      <c r="IVU91" s="148"/>
      <c r="IVV91" s="148"/>
      <c r="IVW91" s="148"/>
      <c r="IVX91" s="148"/>
      <c r="IVY91" s="148"/>
      <c r="IVZ91" s="148"/>
      <c r="IWA91" s="148"/>
      <c r="IWB91" s="148"/>
      <c r="IWC91" s="148"/>
      <c r="IWD91" s="148"/>
      <c r="IWE91" s="148"/>
      <c r="IWF91" s="148"/>
      <c r="IWG91" s="148"/>
      <c r="IWH91" s="148"/>
      <c r="IWI91" s="148"/>
      <c r="IWJ91" s="148"/>
      <c r="IWK91" s="148"/>
      <c r="IWL91" s="148"/>
      <c r="IWM91" s="148"/>
      <c r="IWN91" s="148"/>
      <c r="IWO91" s="148"/>
      <c r="IWP91" s="148"/>
      <c r="IWQ91" s="148"/>
      <c r="IWR91" s="148"/>
      <c r="IWS91" s="148"/>
      <c r="IWT91" s="148"/>
      <c r="IWU91" s="148"/>
      <c r="IWV91" s="148"/>
      <c r="IWW91" s="148"/>
      <c r="IWX91" s="148"/>
      <c r="IWY91" s="148"/>
      <c r="IWZ91" s="148"/>
      <c r="IXA91" s="148"/>
      <c r="IXB91" s="148"/>
      <c r="IXC91" s="148"/>
      <c r="IXD91" s="148"/>
      <c r="IXE91" s="148"/>
      <c r="IXF91" s="148"/>
      <c r="IXG91" s="148"/>
      <c r="IXH91" s="148"/>
      <c r="IXI91" s="148"/>
      <c r="IXJ91" s="148"/>
      <c r="IXK91" s="148"/>
      <c r="IXL91" s="148"/>
      <c r="IXM91" s="148"/>
      <c r="IXN91" s="148"/>
      <c r="IXO91" s="148"/>
      <c r="IXP91" s="148"/>
      <c r="IXQ91" s="148"/>
      <c r="IXR91" s="148"/>
      <c r="IXS91" s="148"/>
      <c r="IXT91" s="148"/>
      <c r="IXU91" s="148"/>
      <c r="IXV91" s="148"/>
      <c r="IXW91" s="148"/>
      <c r="IXX91" s="148"/>
      <c r="IXY91" s="148"/>
      <c r="IXZ91" s="148"/>
      <c r="IYA91" s="148"/>
      <c r="IYB91" s="148"/>
      <c r="IYC91" s="148"/>
      <c r="IYD91" s="148"/>
      <c r="IYE91" s="148"/>
      <c r="IYF91" s="148"/>
      <c r="IYG91" s="148"/>
      <c r="IYH91" s="148"/>
      <c r="IYI91" s="148"/>
      <c r="IYJ91" s="148"/>
      <c r="IYK91" s="148"/>
      <c r="IYL91" s="148"/>
      <c r="IYM91" s="148"/>
      <c r="IYN91" s="148"/>
      <c r="IYO91" s="148"/>
      <c r="IYP91" s="148"/>
      <c r="IYQ91" s="148"/>
      <c r="IYR91" s="148"/>
      <c r="IYS91" s="148"/>
      <c r="IYT91" s="148"/>
      <c r="IYU91" s="148"/>
      <c r="IYV91" s="148"/>
      <c r="IYW91" s="148"/>
      <c r="IYX91" s="148"/>
      <c r="IYY91" s="148"/>
      <c r="IYZ91" s="148"/>
      <c r="IZA91" s="148"/>
      <c r="IZB91" s="148"/>
      <c r="IZC91" s="148"/>
      <c r="IZD91" s="148"/>
      <c r="IZE91" s="148"/>
      <c r="IZF91" s="148"/>
      <c r="IZG91" s="148"/>
      <c r="IZH91" s="148"/>
      <c r="IZI91" s="148"/>
      <c r="IZJ91" s="148"/>
      <c r="IZK91" s="148"/>
      <c r="IZL91" s="148"/>
      <c r="IZM91" s="148"/>
      <c r="IZN91" s="148"/>
      <c r="IZO91" s="148"/>
      <c r="IZP91" s="148"/>
      <c r="IZQ91" s="148"/>
      <c r="IZR91" s="148"/>
      <c r="IZS91" s="148"/>
      <c r="IZT91" s="148"/>
      <c r="IZU91" s="148"/>
      <c r="IZV91" s="148"/>
      <c r="IZW91" s="148"/>
      <c r="IZX91" s="148"/>
      <c r="IZY91" s="148"/>
      <c r="IZZ91" s="148"/>
      <c r="JAA91" s="148"/>
      <c r="JAB91" s="148"/>
      <c r="JAC91" s="148"/>
      <c r="JAD91" s="148"/>
      <c r="JAE91" s="148"/>
      <c r="JAF91" s="148"/>
      <c r="JAG91" s="148"/>
      <c r="JAH91" s="148"/>
      <c r="JAI91" s="148"/>
      <c r="JAJ91" s="148"/>
      <c r="JAK91" s="148"/>
      <c r="JAL91" s="148"/>
      <c r="JAM91" s="148"/>
      <c r="JAN91" s="148"/>
      <c r="JAO91" s="148"/>
      <c r="JAP91" s="148"/>
      <c r="JAQ91" s="148"/>
      <c r="JAR91" s="148"/>
      <c r="JAS91" s="148"/>
      <c r="JAT91" s="148"/>
      <c r="JAU91" s="148"/>
      <c r="JAV91" s="148"/>
      <c r="JAW91" s="148"/>
      <c r="JAX91" s="148"/>
      <c r="JAY91" s="148"/>
      <c r="JAZ91" s="148"/>
      <c r="JBA91" s="148"/>
      <c r="JBB91" s="148"/>
      <c r="JBC91" s="148"/>
      <c r="JBD91" s="148"/>
      <c r="JBE91" s="148"/>
      <c r="JBF91" s="148"/>
      <c r="JBG91" s="148"/>
      <c r="JBH91" s="148"/>
      <c r="JBI91" s="148"/>
      <c r="JBJ91" s="148"/>
      <c r="JBK91" s="148"/>
      <c r="JBL91" s="148"/>
      <c r="JBM91" s="148"/>
      <c r="JBN91" s="148"/>
      <c r="JBO91" s="148"/>
      <c r="JBP91" s="148"/>
      <c r="JBQ91" s="148"/>
      <c r="JBR91" s="148"/>
      <c r="JBS91" s="148"/>
      <c r="JBT91" s="148"/>
      <c r="JBU91" s="148"/>
      <c r="JBV91" s="148"/>
      <c r="JBW91" s="148"/>
      <c r="JBX91" s="148"/>
      <c r="JBY91" s="148"/>
      <c r="JBZ91" s="148"/>
      <c r="JCA91" s="148"/>
      <c r="JCB91" s="148"/>
      <c r="JCC91" s="148"/>
      <c r="JCD91" s="148"/>
      <c r="JCE91" s="148"/>
      <c r="JCF91" s="148"/>
      <c r="JCG91" s="148"/>
      <c r="JCH91" s="148"/>
      <c r="JCI91" s="148"/>
      <c r="JCJ91" s="148"/>
      <c r="JCK91" s="148"/>
      <c r="JCL91" s="148"/>
      <c r="JCM91" s="148"/>
      <c r="JCN91" s="148"/>
      <c r="JCO91" s="148"/>
      <c r="JCP91" s="148"/>
      <c r="JCQ91" s="148"/>
      <c r="JCR91" s="148"/>
      <c r="JCS91" s="148"/>
      <c r="JCT91" s="148"/>
      <c r="JCU91" s="148"/>
      <c r="JCV91" s="148"/>
      <c r="JCW91" s="148"/>
      <c r="JCX91" s="148"/>
      <c r="JCY91" s="148"/>
      <c r="JCZ91" s="148"/>
      <c r="JDA91" s="148"/>
      <c r="JDB91" s="148"/>
      <c r="JDC91" s="148"/>
      <c r="JDD91" s="148"/>
      <c r="JDE91" s="148"/>
      <c r="JDF91" s="148"/>
      <c r="JDG91" s="148"/>
      <c r="JDH91" s="148"/>
      <c r="JDI91" s="148"/>
      <c r="JDJ91" s="148"/>
      <c r="JDK91" s="148"/>
      <c r="JDL91" s="148"/>
      <c r="JDM91" s="148"/>
      <c r="JDN91" s="148"/>
      <c r="JDO91" s="148"/>
      <c r="JDP91" s="148"/>
      <c r="JDQ91" s="148"/>
      <c r="JDR91" s="148"/>
      <c r="JDS91" s="148"/>
      <c r="JDT91" s="148"/>
      <c r="JDU91" s="148"/>
      <c r="JDV91" s="148"/>
      <c r="JDW91" s="148"/>
      <c r="JDX91" s="148"/>
      <c r="JDY91" s="148"/>
      <c r="JDZ91" s="148"/>
      <c r="JEA91" s="148"/>
      <c r="JEB91" s="148"/>
      <c r="JEC91" s="148"/>
      <c r="JED91" s="148"/>
      <c r="JEE91" s="148"/>
      <c r="JEF91" s="148"/>
      <c r="JEG91" s="148"/>
      <c r="JEH91" s="148"/>
      <c r="JEI91" s="148"/>
      <c r="JEJ91" s="148"/>
      <c r="JEK91" s="148"/>
      <c r="JEL91" s="148"/>
      <c r="JEM91" s="148"/>
      <c r="JEN91" s="148"/>
      <c r="JEO91" s="148"/>
      <c r="JEP91" s="148"/>
      <c r="JEQ91" s="148"/>
      <c r="JER91" s="148"/>
      <c r="JES91" s="148"/>
      <c r="JET91" s="148"/>
      <c r="JEU91" s="148"/>
      <c r="JEV91" s="148"/>
      <c r="JEW91" s="148"/>
      <c r="JEX91" s="148"/>
      <c r="JEY91" s="148"/>
      <c r="JEZ91" s="148"/>
      <c r="JFA91" s="148"/>
      <c r="JFB91" s="148"/>
      <c r="JFC91" s="148"/>
      <c r="JFD91" s="148"/>
      <c r="JFE91" s="148"/>
      <c r="JFF91" s="148"/>
      <c r="JFG91" s="148"/>
      <c r="JFH91" s="148"/>
      <c r="JFI91" s="148"/>
      <c r="JFJ91" s="148"/>
      <c r="JFK91" s="148"/>
      <c r="JFL91" s="148"/>
      <c r="JFM91" s="148"/>
      <c r="JFN91" s="148"/>
      <c r="JFO91" s="148"/>
      <c r="JFP91" s="148"/>
      <c r="JFQ91" s="148"/>
      <c r="JFR91" s="148"/>
      <c r="JFS91" s="148"/>
      <c r="JFT91" s="148"/>
      <c r="JFU91" s="148"/>
      <c r="JFV91" s="148"/>
      <c r="JFW91" s="148"/>
      <c r="JFX91" s="148"/>
      <c r="JFY91" s="148"/>
      <c r="JFZ91" s="148"/>
      <c r="JGA91" s="148"/>
      <c r="JGB91" s="148"/>
      <c r="JGC91" s="148"/>
      <c r="JGD91" s="148"/>
      <c r="JGE91" s="148"/>
      <c r="JGF91" s="148"/>
      <c r="JGG91" s="148"/>
      <c r="JGH91" s="148"/>
      <c r="JGI91" s="148"/>
      <c r="JGJ91" s="148"/>
      <c r="JGK91" s="148"/>
      <c r="JGL91" s="148"/>
      <c r="JGM91" s="148"/>
      <c r="JGN91" s="148"/>
      <c r="JGO91" s="148"/>
      <c r="JGP91" s="148"/>
      <c r="JGQ91" s="148"/>
      <c r="JGR91" s="148"/>
      <c r="JGS91" s="148"/>
      <c r="JGT91" s="148"/>
      <c r="JGU91" s="148"/>
      <c r="JGV91" s="148"/>
      <c r="JGW91" s="148"/>
      <c r="JGX91" s="148"/>
      <c r="JGY91" s="148"/>
      <c r="JGZ91" s="148"/>
      <c r="JHA91" s="148"/>
      <c r="JHB91" s="148"/>
      <c r="JHC91" s="148"/>
      <c r="JHD91" s="148"/>
      <c r="JHE91" s="148"/>
      <c r="JHF91" s="148"/>
      <c r="JHG91" s="148"/>
      <c r="JHH91" s="148"/>
      <c r="JHI91" s="148"/>
      <c r="JHJ91" s="148"/>
      <c r="JHK91" s="148"/>
      <c r="JHL91" s="148"/>
      <c r="JHM91" s="148"/>
      <c r="JHN91" s="148"/>
      <c r="JHO91" s="148"/>
      <c r="JHP91" s="148"/>
      <c r="JHQ91" s="148"/>
      <c r="JHR91" s="148"/>
      <c r="JHS91" s="148"/>
      <c r="JHT91" s="148"/>
      <c r="JHU91" s="148"/>
      <c r="JHV91" s="148"/>
      <c r="JHW91" s="148"/>
      <c r="JHX91" s="148"/>
      <c r="JHY91" s="148"/>
      <c r="JHZ91" s="148"/>
      <c r="JIA91" s="148"/>
      <c r="JIB91" s="148"/>
      <c r="JIC91" s="148"/>
      <c r="JID91" s="148"/>
      <c r="JIE91" s="148"/>
      <c r="JIF91" s="148"/>
      <c r="JIG91" s="148"/>
      <c r="JIH91" s="148"/>
      <c r="JII91" s="148"/>
      <c r="JIJ91" s="148"/>
      <c r="JIK91" s="148"/>
      <c r="JIL91" s="148"/>
      <c r="JIM91" s="148"/>
      <c r="JIN91" s="148"/>
      <c r="JIO91" s="148"/>
      <c r="JIP91" s="148"/>
      <c r="JIQ91" s="148"/>
      <c r="JIR91" s="148"/>
      <c r="JIS91" s="148"/>
      <c r="JIT91" s="148"/>
      <c r="JIU91" s="148"/>
      <c r="JIV91" s="148"/>
      <c r="JIW91" s="148"/>
      <c r="JIX91" s="148"/>
      <c r="JIY91" s="148"/>
      <c r="JIZ91" s="148"/>
      <c r="JJA91" s="148"/>
      <c r="JJB91" s="148"/>
      <c r="JJC91" s="148"/>
      <c r="JJD91" s="148"/>
      <c r="JJE91" s="148"/>
      <c r="JJF91" s="148"/>
      <c r="JJG91" s="148"/>
      <c r="JJH91" s="148"/>
      <c r="JJI91" s="148"/>
      <c r="JJJ91" s="148"/>
      <c r="JJK91" s="148"/>
      <c r="JJL91" s="148"/>
      <c r="JJM91" s="148"/>
      <c r="JJN91" s="148"/>
      <c r="JJO91" s="148"/>
      <c r="JJP91" s="148"/>
      <c r="JJQ91" s="148"/>
      <c r="JJR91" s="148"/>
      <c r="JJS91" s="148"/>
      <c r="JJT91" s="148"/>
      <c r="JJU91" s="148"/>
      <c r="JJV91" s="148"/>
      <c r="JJW91" s="148"/>
      <c r="JJX91" s="148"/>
      <c r="JJY91" s="148"/>
      <c r="JJZ91" s="148"/>
      <c r="JKA91" s="148"/>
      <c r="JKB91" s="148"/>
      <c r="JKC91" s="148"/>
      <c r="JKD91" s="148"/>
      <c r="JKE91" s="148"/>
      <c r="JKF91" s="148"/>
      <c r="JKG91" s="148"/>
      <c r="JKH91" s="148"/>
      <c r="JKI91" s="148"/>
      <c r="JKJ91" s="148"/>
      <c r="JKK91" s="148"/>
      <c r="JKL91" s="148"/>
      <c r="JKM91" s="148"/>
      <c r="JKN91" s="148"/>
      <c r="JKO91" s="148"/>
      <c r="JKP91" s="148"/>
      <c r="JKQ91" s="148"/>
      <c r="JKR91" s="148"/>
      <c r="JKS91" s="148"/>
      <c r="JKT91" s="148"/>
      <c r="JKU91" s="148"/>
      <c r="JKV91" s="148"/>
      <c r="JKW91" s="148"/>
      <c r="JKX91" s="148"/>
      <c r="JKY91" s="148"/>
      <c r="JKZ91" s="148"/>
      <c r="JLA91" s="148"/>
      <c r="JLB91" s="148"/>
      <c r="JLC91" s="148"/>
      <c r="JLD91" s="148"/>
      <c r="JLE91" s="148"/>
      <c r="JLF91" s="148"/>
      <c r="JLG91" s="148"/>
      <c r="JLH91" s="148"/>
      <c r="JLI91" s="148"/>
      <c r="JLJ91" s="148"/>
      <c r="JLK91" s="148"/>
      <c r="JLL91" s="148"/>
      <c r="JLM91" s="148"/>
      <c r="JLN91" s="148"/>
      <c r="JLO91" s="148"/>
      <c r="JLP91" s="148"/>
      <c r="JLQ91" s="148"/>
      <c r="JLR91" s="148"/>
      <c r="JLS91" s="148"/>
      <c r="JLT91" s="148"/>
      <c r="JLU91" s="148"/>
      <c r="JLV91" s="148"/>
      <c r="JLW91" s="148"/>
      <c r="JLX91" s="148"/>
      <c r="JLY91" s="148"/>
      <c r="JLZ91" s="148"/>
      <c r="JMA91" s="148"/>
      <c r="JMB91" s="148"/>
      <c r="JMC91" s="148"/>
      <c r="JMD91" s="148"/>
      <c r="JME91" s="148"/>
      <c r="JMF91" s="148"/>
      <c r="JMG91" s="148"/>
      <c r="JMH91" s="148"/>
      <c r="JMI91" s="148"/>
      <c r="JMJ91" s="148"/>
      <c r="JMK91" s="148"/>
      <c r="JML91" s="148"/>
      <c r="JMM91" s="148"/>
      <c r="JMN91" s="148"/>
      <c r="JMO91" s="148"/>
      <c r="JMP91" s="148"/>
      <c r="JMQ91" s="148"/>
      <c r="JMR91" s="148"/>
      <c r="JMS91" s="148"/>
      <c r="JMT91" s="148"/>
      <c r="JMU91" s="148"/>
      <c r="JMV91" s="148"/>
      <c r="JMW91" s="148"/>
      <c r="JMX91" s="148"/>
      <c r="JMY91" s="148"/>
      <c r="JMZ91" s="148"/>
      <c r="JNA91" s="148"/>
      <c r="JNB91" s="148"/>
      <c r="JNC91" s="148"/>
      <c r="JND91" s="148"/>
      <c r="JNE91" s="148"/>
      <c r="JNF91" s="148"/>
      <c r="JNG91" s="148"/>
      <c r="JNH91" s="148"/>
      <c r="JNI91" s="148"/>
      <c r="JNJ91" s="148"/>
      <c r="JNK91" s="148"/>
      <c r="JNL91" s="148"/>
      <c r="JNM91" s="148"/>
      <c r="JNN91" s="148"/>
      <c r="JNO91" s="148"/>
      <c r="JNP91" s="148"/>
      <c r="JNQ91" s="148"/>
      <c r="JNR91" s="148"/>
      <c r="JNS91" s="148"/>
      <c r="JNT91" s="148"/>
      <c r="JNU91" s="148"/>
      <c r="JNV91" s="148"/>
      <c r="JNW91" s="148"/>
      <c r="JNX91" s="148"/>
      <c r="JNY91" s="148"/>
      <c r="JNZ91" s="148"/>
      <c r="JOA91" s="148"/>
      <c r="JOB91" s="148"/>
      <c r="JOC91" s="148"/>
      <c r="JOD91" s="148"/>
      <c r="JOE91" s="148"/>
      <c r="JOF91" s="148"/>
      <c r="JOG91" s="148"/>
      <c r="JOH91" s="148"/>
      <c r="JOI91" s="148"/>
      <c r="JOJ91" s="148"/>
      <c r="JOK91" s="148"/>
      <c r="JOL91" s="148"/>
      <c r="JOM91" s="148"/>
      <c r="JON91" s="148"/>
      <c r="JOO91" s="148"/>
      <c r="JOP91" s="148"/>
      <c r="JOQ91" s="148"/>
      <c r="JOR91" s="148"/>
      <c r="JOS91" s="148"/>
      <c r="JOT91" s="148"/>
      <c r="JOU91" s="148"/>
      <c r="JOV91" s="148"/>
      <c r="JOW91" s="148"/>
      <c r="JOX91" s="148"/>
      <c r="JOY91" s="148"/>
      <c r="JOZ91" s="148"/>
      <c r="JPA91" s="148"/>
      <c r="JPB91" s="148"/>
      <c r="JPC91" s="148"/>
      <c r="JPD91" s="148"/>
      <c r="JPE91" s="148"/>
      <c r="JPF91" s="148"/>
      <c r="JPG91" s="148"/>
      <c r="JPH91" s="148"/>
      <c r="JPI91" s="148"/>
      <c r="JPJ91" s="148"/>
      <c r="JPK91" s="148"/>
      <c r="JPL91" s="148"/>
      <c r="JPM91" s="148"/>
      <c r="JPN91" s="148"/>
      <c r="JPO91" s="148"/>
      <c r="JPP91" s="148"/>
      <c r="JPQ91" s="148"/>
      <c r="JPR91" s="148"/>
      <c r="JPS91" s="148"/>
      <c r="JPT91" s="148"/>
      <c r="JPU91" s="148"/>
      <c r="JPV91" s="148"/>
      <c r="JPW91" s="148"/>
      <c r="JPX91" s="148"/>
      <c r="JPY91" s="148"/>
      <c r="JPZ91" s="148"/>
      <c r="JQA91" s="148"/>
      <c r="JQB91" s="148"/>
      <c r="JQC91" s="148"/>
      <c r="JQD91" s="148"/>
      <c r="JQE91" s="148"/>
      <c r="JQF91" s="148"/>
      <c r="JQG91" s="148"/>
      <c r="JQH91" s="148"/>
      <c r="JQI91" s="148"/>
      <c r="JQJ91" s="148"/>
      <c r="JQK91" s="148"/>
      <c r="JQL91" s="148"/>
      <c r="JQM91" s="148"/>
      <c r="JQN91" s="148"/>
      <c r="JQO91" s="148"/>
      <c r="JQP91" s="148"/>
      <c r="JQQ91" s="148"/>
      <c r="JQR91" s="148"/>
      <c r="JQS91" s="148"/>
      <c r="JQT91" s="148"/>
      <c r="JQU91" s="148"/>
      <c r="JQV91" s="148"/>
      <c r="JQW91" s="148"/>
      <c r="JQX91" s="148"/>
      <c r="JQY91" s="148"/>
      <c r="JQZ91" s="148"/>
      <c r="JRA91" s="148"/>
      <c r="JRB91" s="148"/>
      <c r="JRC91" s="148"/>
      <c r="JRD91" s="148"/>
      <c r="JRE91" s="148"/>
      <c r="JRF91" s="148"/>
      <c r="JRG91" s="148"/>
      <c r="JRH91" s="148"/>
      <c r="JRI91" s="148"/>
      <c r="JRJ91" s="148"/>
      <c r="JRK91" s="148"/>
      <c r="JRL91" s="148"/>
      <c r="JRM91" s="148"/>
      <c r="JRN91" s="148"/>
      <c r="JRO91" s="148"/>
      <c r="JRP91" s="148"/>
      <c r="JRQ91" s="148"/>
      <c r="JRR91" s="148"/>
      <c r="JRS91" s="148"/>
      <c r="JRT91" s="148"/>
      <c r="JRU91" s="148"/>
      <c r="JRV91" s="148"/>
      <c r="JRW91" s="148"/>
      <c r="JRX91" s="148"/>
      <c r="JRY91" s="148"/>
      <c r="JRZ91" s="148"/>
      <c r="JSA91" s="148"/>
      <c r="JSB91" s="148"/>
      <c r="JSC91" s="148"/>
      <c r="JSD91" s="148"/>
      <c r="JSE91" s="148"/>
      <c r="JSF91" s="148"/>
      <c r="JSG91" s="148"/>
      <c r="JSH91" s="148"/>
      <c r="JSI91" s="148"/>
      <c r="JSJ91" s="148"/>
      <c r="JSK91" s="148"/>
      <c r="JSL91" s="148"/>
      <c r="JSM91" s="148"/>
      <c r="JSN91" s="148"/>
      <c r="JSO91" s="148"/>
      <c r="JSP91" s="148"/>
      <c r="JSQ91" s="148"/>
      <c r="JSR91" s="148"/>
      <c r="JSS91" s="148"/>
      <c r="JST91" s="148"/>
      <c r="JSU91" s="148"/>
      <c r="JSV91" s="148"/>
      <c r="JSW91" s="148"/>
      <c r="JSX91" s="148"/>
      <c r="JSY91" s="148"/>
      <c r="JSZ91" s="148"/>
      <c r="JTA91" s="148"/>
      <c r="JTB91" s="148"/>
      <c r="JTC91" s="148"/>
      <c r="JTD91" s="148"/>
      <c r="JTE91" s="148"/>
      <c r="JTF91" s="148"/>
      <c r="JTG91" s="148"/>
      <c r="JTH91" s="148"/>
      <c r="JTI91" s="148"/>
      <c r="JTJ91" s="148"/>
      <c r="JTK91" s="148"/>
      <c r="JTL91" s="148"/>
      <c r="JTM91" s="148"/>
      <c r="JTN91" s="148"/>
      <c r="JTO91" s="148"/>
      <c r="JTP91" s="148"/>
      <c r="JTQ91" s="148"/>
      <c r="JTR91" s="148"/>
      <c r="JTS91" s="148"/>
      <c r="JTT91" s="148"/>
      <c r="JTU91" s="148"/>
      <c r="JTV91" s="148"/>
      <c r="JTW91" s="148"/>
      <c r="JTX91" s="148"/>
      <c r="JTY91" s="148"/>
      <c r="JTZ91" s="148"/>
      <c r="JUA91" s="148"/>
      <c r="JUB91" s="148"/>
      <c r="JUC91" s="148"/>
      <c r="JUD91" s="148"/>
      <c r="JUE91" s="148"/>
      <c r="JUF91" s="148"/>
      <c r="JUG91" s="148"/>
      <c r="JUH91" s="148"/>
      <c r="JUI91" s="148"/>
      <c r="JUJ91" s="148"/>
      <c r="JUK91" s="148"/>
      <c r="JUL91" s="148"/>
      <c r="JUM91" s="148"/>
      <c r="JUN91" s="148"/>
      <c r="JUO91" s="148"/>
      <c r="JUP91" s="148"/>
      <c r="JUQ91" s="148"/>
      <c r="JUR91" s="148"/>
      <c r="JUS91" s="148"/>
      <c r="JUT91" s="148"/>
      <c r="JUU91" s="148"/>
      <c r="JUV91" s="148"/>
      <c r="JUW91" s="148"/>
      <c r="JUX91" s="148"/>
      <c r="JUY91" s="148"/>
      <c r="JUZ91" s="148"/>
      <c r="JVA91" s="148"/>
      <c r="JVB91" s="148"/>
      <c r="JVC91" s="148"/>
      <c r="JVD91" s="148"/>
      <c r="JVE91" s="148"/>
      <c r="JVF91" s="148"/>
      <c r="JVG91" s="148"/>
      <c r="JVH91" s="148"/>
      <c r="JVI91" s="148"/>
      <c r="JVJ91" s="148"/>
      <c r="JVK91" s="148"/>
      <c r="JVL91" s="148"/>
      <c r="JVM91" s="148"/>
      <c r="JVN91" s="148"/>
      <c r="JVO91" s="148"/>
      <c r="JVP91" s="148"/>
      <c r="JVQ91" s="148"/>
      <c r="JVR91" s="148"/>
      <c r="JVS91" s="148"/>
      <c r="JVT91" s="148"/>
      <c r="JVU91" s="148"/>
      <c r="JVV91" s="148"/>
      <c r="JVW91" s="148"/>
      <c r="JVX91" s="148"/>
      <c r="JVY91" s="148"/>
      <c r="JVZ91" s="148"/>
      <c r="JWA91" s="148"/>
      <c r="JWB91" s="148"/>
      <c r="JWC91" s="148"/>
      <c r="JWD91" s="148"/>
      <c r="JWE91" s="148"/>
      <c r="JWF91" s="148"/>
      <c r="JWG91" s="148"/>
      <c r="JWH91" s="148"/>
      <c r="JWI91" s="148"/>
      <c r="JWJ91" s="148"/>
      <c r="JWK91" s="148"/>
      <c r="JWL91" s="148"/>
      <c r="JWM91" s="148"/>
      <c r="JWN91" s="148"/>
      <c r="JWO91" s="148"/>
      <c r="JWP91" s="148"/>
      <c r="JWQ91" s="148"/>
      <c r="JWR91" s="148"/>
      <c r="JWS91" s="148"/>
      <c r="JWT91" s="148"/>
      <c r="JWU91" s="148"/>
      <c r="JWV91" s="148"/>
      <c r="JWW91" s="148"/>
      <c r="JWX91" s="148"/>
      <c r="JWY91" s="148"/>
      <c r="JWZ91" s="148"/>
      <c r="JXA91" s="148"/>
      <c r="JXB91" s="148"/>
      <c r="JXC91" s="148"/>
      <c r="JXD91" s="148"/>
      <c r="JXE91" s="148"/>
      <c r="JXF91" s="148"/>
      <c r="JXG91" s="148"/>
      <c r="JXH91" s="148"/>
      <c r="JXI91" s="148"/>
      <c r="JXJ91" s="148"/>
      <c r="JXK91" s="148"/>
      <c r="JXL91" s="148"/>
      <c r="JXM91" s="148"/>
      <c r="JXN91" s="148"/>
      <c r="JXO91" s="148"/>
      <c r="JXP91" s="148"/>
      <c r="JXQ91" s="148"/>
      <c r="JXR91" s="148"/>
      <c r="JXS91" s="148"/>
      <c r="JXT91" s="148"/>
      <c r="JXU91" s="148"/>
      <c r="JXV91" s="148"/>
      <c r="JXW91" s="148"/>
      <c r="JXX91" s="148"/>
      <c r="JXY91" s="148"/>
      <c r="JXZ91" s="148"/>
      <c r="JYA91" s="148"/>
      <c r="JYB91" s="148"/>
      <c r="JYC91" s="148"/>
      <c r="JYD91" s="148"/>
      <c r="JYE91" s="148"/>
      <c r="JYF91" s="148"/>
      <c r="JYG91" s="148"/>
      <c r="JYH91" s="148"/>
      <c r="JYI91" s="148"/>
      <c r="JYJ91" s="148"/>
      <c r="JYK91" s="148"/>
      <c r="JYL91" s="148"/>
      <c r="JYM91" s="148"/>
      <c r="JYN91" s="148"/>
      <c r="JYO91" s="148"/>
      <c r="JYP91" s="148"/>
      <c r="JYQ91" s="148"/>
      <c r="JYR91" s="148"/>
      <c r="JYS91" s="148"/>
      <c r="JYT91" s="148"/>
      <c r="JYU91" s="148"/>
      <c r="JYV91" s="148"/>
      <c r="JYW91" s="148"/>
      <c r="JYX91" s="148"/>
      <c r="JYY91" s="148"/>
      <c r="JYZ91" s="148"/>
      <c r="JZA91" s="148"/>
      <c r="JZB91" s="148"/>
      <c r="JZC91" s="148"/>
      <c r="JZD91" s="148"/>
      <c r="JZE91" s="148"/>
      <c r="JZF91" s="148"/>
      <c r="JZG91" s="148"/>
      <c r="JZH91" s="148"/>
      <c r="JZI91" s="148"/>
      <c r="JZJ91" s="148"/>
      <c r="JZK91" s="148"/>
      <c r="JZL91" s="148"/>
      <c r="JZM91" s="148"/>
      <c r="JZN91" s="148"/>
      <c r="JZO91" s="148"/>
      <c r="JZP91" s="148"/>
      <c r="JZQ91" s="148"/>
      <c r="JZR91" s="148"/>
      <c r="JZS91" s="148"/>
      <c r="JZT91" s="148"/>
      <c r="JZU91" s="148"/>
      <c r="JZV91" s="148"/>
      <c r="JZW91" s="148"/>
      <c r="JZX91" s="148"/>
      <c r="JZY91" s="148"/>
      <c r="JZZ91" s="148"/>
      <c r="KAA91" s="148"/>
      <c r="KAB91" s="148"/>
      <c r="KAC91" s="148"/>
      <c r="KAD91" s="148"/>
      <c r="KAE91" s="148"/>
      <c r="KAF91" s="148"/>
      <c r="KAG91" s="148"/>
      <c r="KAH91" s="148"/>
      <c r="KAI91" s="148"/>
      <c r="KAJ91" s="148"/>
      <c r="KAK91" s="148"/>
      <c r="KAL91" s="148"/>
      <c r="KAM91" s="148"/>
      <c r="KAN91" s="148"/>
      <c r="KAO91" s="148"/>
      <c r="KAP91" s="148"/>
      <c r="KAQ91" s="148"/>
      <c r="KAR91" s="148"/>
      <c r="KAS91" s="148"/>
      <c r="KAT91" s="148"/>
      <c r="KAU91" s="148"/>
      <c r="KAV91" s="148"/>
      <c r="KAW91" s="148"/>
      <c r="KAX91" s="148"/>
      <c r="KAY91" s="148"/>
      <c r="KAZ91" s="148"/>
      <c r="KBA91" s="148"/>
      <c r="KBB91" s="148"/>
      <c r="KBC91" s="148"/>
      <c r="KBD91" s="148"/>
      <c r="KBE91" s="148"/>
      <c r="KBF91" s="148"/>
      <c r="KBG91" s="148"/>
      <c r="KBH91" s="148"/>
      <c r="KBI91" s="148"/>
      <c r="KBJ91" s="148"/>
      <c r="KBK91" s="148"/>
      <c r="KBL91" s="148"/>
      <c r="KBM91" s="148"/>
      <c r="KBN91" s="148"/>
      <c r="KBO91" s="148"/>
      <c r="KBP91" s="148"/>
      <c r="KBQ91" s="148"/>
      <c r="KBR91" s="148"/>
      <c r="KBS91" s="148"/>
      <c r="KBT91" s="148"/>
      <c r="KBU91" s="148"/>
      <c r="KBV91" s="148"/>
      <c r="KBW91" s="148"/>
      <c r="KBX91" s="148"/>
      <c r="KBY91" s="148"/>
      <c r="KBZ91" s="148"/>
      <c r="KCA91" s="148"/>
      <c r="KCB91" s="148"/>
      <c r="KCC91" s="148"/>
      <c r="KCD91" s="148"/>
      <c r="KCE91" s="148"/>
      <c r="KCF91" s="148"/>
      <c r="KCG91" s="148"/>
      <c r="KCH91" s="148"/>
      <c r="KCI91" s="148"/>
      <c r="KCJ91" s="148"/>
      <c r="KCK91" s="148"/>
      <c r="KCL91" s="148"/>
      <c r="KCM91" s="148"/>
      <c r="KCN91" s="148"/>
      <c r="KCO91" s="148"/>
      <c r="KCP91" s="148"/>
      <c r="KCQ91" s="148"/>
      <c r="KCR91" s="148"/>
      <c r="KCS91" s="148"/>
      <c r="KCT91" s="148"/>
      <c r="KCU91" s="148"/>
      <c r="KCV91" s="148"/>
      <c r="KCW91" s="148"/>
      <c r="KCX91" s="148"/>
      <c r="KCY91" s="148"/>
      <c r="KCZ91" s="148"/>
      <c r="KDA91" s="148"/>
      <c r="KDB91" s="148"/>
      <c r="KDC91" s="148"/>
      <c r="KDD91" s="148"/>
      <c r="KDE91" s="148"/>
      <c r="KDF91" s="148"/>
      <c r="KDG91" s="148"/>
      <c r="KDH91" s="148"/>
      <c r="KDI91" s="148"/>
      <c r="KDJ91" s="148"/>
      <c r="KDK91" s="148"/>
      <c r="KDL91" s="148"/>
      <c r="KDM91" s="148"/>
      <c r="KDN91" s="148"/>
      <c r="KDO91" s="148"/>
      <c r="KDP91" s="148"/>
      <c r="KDQ91" s="148"/>
      <c r="KDR91" s="148"/>
      <c r="KDS91" s="148"/>
      <c r="KDT91" s="148"/>
      <c r="KDU91" s="148"/>
      <c r="KDV91" s="148"/>
      <c r="KDW91" s="148"/>
      <c r="KDX91" s="148"/>
      <c r="KDY91" s="148"/>
      <c r="KDZ91" s="148"/>
      <c r="KEA91" s="148"/>
      <c r="KEB91" s="148"/>
      <c r="KEC91" s="148"/>
      <c r="KED91" s="148"/>
      <c r="KEE91" s="148"/>
      <c r="KEF91" s="148"/>
      <c r="KEG91" s="148"/>
      <c r="KEH91" s="148"/>
      <c r="KEI91" s="148"/>
      <c r="KEJ91" s="148"/>
      <c r="KEK91" s="148"/>
      <c r="KEL91" s="148"/>
      <c r="KEM91" s="148"/>
      <c r="KEN91" s="148"/>
      <c r="KEO91" s="148"/>
      <c r="KEP91" s="148"/>
      <c r="KEQ91" s="148"/>
      <c r="KER91" s="148"/>
      <c r="KES91" s="148"/>
      <c r="KET91" s="148"/>
      <c r="KEU91" s="148"/>
      <c r="KEV91" s="148"/>
      <c r="KEW91" s="148"/>
      <c r="KEX91" s="148"/>
      <c r="KEY91" s="148"/>
      <c r="KEZ91" s="148"/>
      <c r="KFA91" s="148"/>
      <c r="KFB91" s="148"/>
      <c r="KFC91" s="148"/>
      <c r="KFD91" s="148"/>
      <c r="KFE91" s="148"/>
      <c r="KFF91" s="148"/>
      <c r="KFG91" s="148"/>
      <c r="KFH91" s="148"/>
      <c r="KFI91" s="148"/>
      <c r="KFJ91" s="148"/>
      <c r="KFK91" s="148"/>
      <c r="KFL91" s="148"/>
      <c r="KFM91" s="148"/>
      <c r="KFN91" s="148"/>
      <c r="KFO91" s="148"/>
      <c r="KFP91" s="148"/>
      <c r="KFQ91" s="148"/>
      <c r="KFR91" s="148"/>
      <c r="KFS91" s="148"/>
      <c r="KFT91" s="148"/>
      <c r="KFU91" s="148"/>
      <c r="KFV91" s="148"/>
      <c r="KFW91" s="148"/>
      <c r="KFX91" s="148"/>
      <c r="KFY91" s="148"/>
      <c r="KFZ91" s="148"/>
      <c r="KGA91" s="148"/>
      <c r="KGB91" s="148"/>
      <c r="KGC91" s="148"/>
      <c r="KGD91" s="148"/>
      <c r="KGE91" s="148"/>
      <c r="KGF91" s="148"/>
      <c r="KGG91" s="148"/>
      <c r="KGH91" s="148"/>
      <c r="KGI91" s="148"/>
      <c r="KGJ91" s="148"/>
      <c r="KGK91" s="148"/>
      <c r="KGL91" s="148"/>
      <c r="KGM91" s="148"/>
      <c r="KGN91" s="148"/>
      <c r="KGO91" s="148"/>
      <c r="KGP91" s="148"/>
      <c r="KGQ91" s="148"/>
      <c r="KGR91" s="148"/>
      <c r="KGS91" s="148"/>
      <c r="KGT91" s="148"/>
      <c r="KGU91" s="148"/>
      <c r="KGV91" s="148"/>
      <c r="KGW91" s="148"/>
      <c r="KGX91" s="148"/>
      <c r="KGY91" s="148"/>
      <c r="KGZ91" s="148"/>
      <c r="KHA91" s="148"/>
      <c r="KHB91" s="148"/>
      <c r="KHC91" s="148"/>
      <c r="KHD91" s="148"/>
      <c r="KHE91" s="148"/>
      <c r="KHF91" s="148"/>
      <c r="KHG91" s="148"/>
      <c r="KHH91" s="148"/>
      <c r="KHI91" s="148"/>
      <c r="KHJ91" s="148"/>
      <c r="KHK91" s="148"/>
      <c r="KHL91" s="148"/>
      <c r="KHM91" s="148"/>
      <c r="KHN91" s="148"/>
      <c r="KHO91" s="148"/>
      <c r="KHP91" s="148"/>
      <c r="KHQ91" s="148"/>
      <c r="KHR91" s="148"/>
      <c r="KHS91" s="148"/>
      <c r="KHT91" s="148"/>
      <c r="KHU91" s="148"/>
      <c r="KHV91" s="148"/>
      <c r="KHW91" s="148"/>
      <c r="KHX91" s="148"/>
      <c r="KHY91" s="148"/>
      <c r="KHZ91" s="148"/>
      <c r="KIA91" s="148"/>
      <c r="KIB91" s="148"/>
      <c r="KIC91" s="148"/>
      <c r="KID91" s="148"/>
      <c r="KIE91" s="148"/>
      <c r="KIF91" s="148"/>
      <c r="KIG91" s="148"/>
      <c r="KIH91" s="148"/>
      <c r="KII91" s="148"/>
      <c r="KIJ91" s="148"/>
      <c r="KIK91" s="148"/>
      <c r="KIL91" s="148"/>
      <c r="KIM91" s="148"/>
      <c r="KIN91" s="148"/>
      <c r="KIO91" s="148"/>
      <c r="KIP91" s="148"/>
      <c r="KIQ91" s="148"/>
      <c r="KIR91" s="148"/>
      <c r="KIS91" s="148"/>
      <c r="KIT91" s="148"/>
      <c r="KIU91" s="148"/>
      <c r="KIV91" s="148"/>
      <c r="KIW91" s="148"/>
      <c r="KIX91" s="148"/>
      <c r="KIY91" s="148"/>
      <c r="KIZ91" s="148"/>
      <c r="KJA91" s="148"/>
      <c r="KJB91" s="148"/>
      <c r="KJC91" s="148"/>
      <c r="KJD91" s="148"/>
      <c r="KJE91" s="148"/>
      <c r="KJF91" s="148"/>
      <c r="KJG91" s="148"/>
      <c r="KJH91" s="148"/>
      <c r="KJI91" s="148"/>
      <c r="KJJ91" s="148"/>
      <c r="KJK91" s="148"/>
      <c r="KJL91" s="148"/>
      <c r="KJM91" s="148"/>
      <c r="KJN91" s="148"/>
      <c r="KJO91" s="148"/>
      <c r="KJP91" s="148"/>
      <c r="KJQ91" s="148"/>
      <c r="KJR91" s="148"/>
      <c r="KJS91" s="148"/>
      <c r="KJT91" s="148"/>
      <c r="KJU91" s="148"/>
      <c r="KJV91" s="148"/>
      <c r="KJW91" s="148"/>
      <c r="KJX91" s="148"/>
      <c r="KJY91" s="148"/>
      <c r="KJZ91" s="148"/>
      <c r="KKA91" s="148"/>
      <c r="KKB91" s="148"/>
      <c r="KKC91" s="148"/>
      <c r="KKD91" s="148"/>
      <c r="KKE91" s="148"/>
      <c r="KKF91" s="148"/>
      <c r="KKG91" s="148"/>
      <c r="KKH91" s="148"/>
      <c r="KKI91" s="148"/>
      <c r="KKJ91" s="148"/>
      <c r="KKK91" s="148"/>
      <c r="KKL91" s="148"/>
      <c r="KKM91" s="148"/>
      <c r="KKN91" s="148"/>
      <c r="KKO91" s="148"/>
      <c r="KKP91" s="148"/>
      <c r="KKQ91" s="148"/>
      <c r="KKR91" s="148"/>
      <c r="KKS91" s="148"/>
      <c r="KKT91" s="148"/>
      <c r="KKU91" s="148"/>
      <c r="KKV91" s="148"/>
      <c r="KKW91" s="148"/>
      <c r="KKX91" s="148"/>
      <c r="KKY91" s="148"/>
      <c r="KKZ91" s="148"/>
      <c r="KLA91" s="148"/>
      <c r="KLB91" s="148"/>
      <c r="KLC91" s="148"/>
      <c r="KLD91" s="148"/>
      <c r="KLE91" s="148"/>
      <c r="KLF91" s="148"/>
      <c r="KLG91" s="148"/>
      <c r="KLH91" s="148"/>
      <c r="KLI91" s="148"/>
      <c r="KLJ91" s="148"/>
      <c r="KLK91" s="148"/>
      <c r="KLL91" s="148"/>
      <c r="KLM91" s="148"/>
      <c r="KLN91" s="148"/>
      <c r="KLO91" s="148"/>
      <c r="KLP91" s="148"/>
      <c r="KLQ91" s="148"/>
      <c r="KLR91" s="148"/>
      <c r="KLS91" s="148"/>
      <c r="KLT91" s="148"/>
      <c r="KLU91" s="148"/>
      <c r="KLV91" s="148"/>
      <c r="KLW91" s="148"/>
      <c r="KLX91" s="148"/>
      <c r="KLY91" s="148"/>
      <c r="KLZ91" s="148"/>
      <c r="KMA91" s="148"/>
      <c r="KMB91" s="148"/>
      <c r="KMC91" s="148"/>
      <c r="KMD91" s="148"/>
      <c r="KME91" s="148"/>
      <c r="KMF91" s="148"/>
      <c r="KMG91" s="148"/>
      <c r="KMH91" s="148"/>
      <c r="KMI91" s="148"/>
      <c r="KMJ91" s="148"/>
      <c r="KMK91" s="148"/>
      <c r="KML91" s="148"/>
      <c r="KMM91" s="148"/>
      <c r="KMN91" s="148"/>
      <c r="KMO91" s="148"/>
      <c r="KMP91" s="148"/>
      <c r="KMQ91" s="148"/>
      <c r="KMR91" s="148"/>
      <c r="KMS91" s="148"/>
      <c r="KMT91" s="148"/>
      <c r="KMU91" s="148"/>
      <c r="KMV91" s="148"/>
      <c r="KMW91" s="148"/>
      <c r="KMX91" s="148"/>
      <c r="KMY91" s="148"/>
      <c r="KMZ91" s="148"/>
      <c r="KNA91" s="148"/>
      <c r="KNB91" s="148"/>
      <c r="KNC91" s="148"/>
      <c r="KND91" s="148"/>
      <c r="KNE91" s="148"/>
      <c r="KNF91" s="148"/>
      <c r="KNG91" s="148"/>
      <c r="KNH91" s="148"/>
      <c r="KNI91" s="148"/>
      <c r="KNJ91" s="148"/>
      <c r="KNK91" s="148"/>
      <c r="KNL91" s="148"/>
      <c r="KNM91" s="148"/>
      <c r="KNN91" s="148"/>
      <c r="KNO91" s="148"/>
      <c r="KNP91" s="148"/>
      <c r="KNQ91" s="148"/>
      <c r="KNR91" s="148"/>
      <c r="KNS91" s="148"/>
      <c r="KNT91" s="148"/>
      <c r="KNU91" s="148"/>
      <c r="KNV91" s="148"/>
      <c r="KNW91" s="148"/>
      <c r="KNX91" s="148"/>
      <c r="KNY91" s="148"/>
      <c r="KNZ91" s="148"/>
      <c r="KOA91" s="148"/>
      <c r="KOB91" s="148"/>
      <c r="KOC91" s="148"/>
      <c r="KOD91" s="148"/>
      <c r="KOE91" s="148"/>
      <c r="KOF91" s="148"/>
      <c r="KOG91" s="148"/>
      <c r="KOH91" s="148"/>
      <c r="KOI91" s="148"/>
      <c r="KOJ91" s="148"/>
      <c r="KOK91" s="148"/>
      <c r="KOL91" s="148"/>
      <c r="KOM91" s="148"/>
      <c r="KON91" s="148"/>
      <c r="KOO91" s="148"/>
      <c r="KOP91" s="148"/>
      <c r="KOQ91" s="148"/>
      <c r="KOR91" s="148"/>
      <c r="KOS91" s="148"/>
      <c r="KOT91" s="148"/>
      <c r="KOU91" s="148"/>
      <c r="KOV91" s="148"/>
      <c r="KOW91" s="148"/>
      <c r="KOX91" s="148"/>
      <c r="KOY91" s="148"/>
      <c r="KOZ91" s="148"/>
      <c r="KPA91" s="148"/>
      <c r="KPB91" s="148"/>
      <c r="KPC91" s="148"/>
      <c r="KPD91" s="148"/>
      <c r="KPE91" s="148"/>
      <c r="KPF91" s="148"/>
      <c r="KPG91" s="148"/>
      <c r="KPH91" s="148"/>
      <c r="KPI91" s="148"/>
      <c r="KPJ91" s="148"/>
      <c r="KPK91" s="148"/>
      <c r="KPL91" s="148"/>
      <c r="KPM91" s="148"/>
      <c r="KPN91" s="148"/>
      <c r="KPO91" s="148"/>
      <c r="KPP91" s="148"/>
      <c r="KPQ91" s="148"/>
      <c r="KPR91" s="148"/>
      <c r="KPS91" s="148"/>
      <c r="KPT91" s="148"/>
      <c r="KPU91" s="148"/>
      <c r="KPV91" s="148"/>
      <c r="KPW91" s="148"/>
      <c r="KPX91" s="148"/>
      <c r="KPY91" s="148"/>
      <c r="KPZ91" s="148"/>
      <c r="KQA91" s="148"/>
      <c r="KQB91" s="148"/>
      <c r="KQC91" s="148"/>
      <c r="KQD91" s="148"/>
      <c r="KQE91" s="148"/>
      <c r="KQF91" s="148"/>
      <c r="KQG91" s="148"/>
      <c r="KQH91" s="148"/>
      <c r="KQI91" s="148"/>
      <c r="KQJ91" s="148"/>
      <c r="KQK91" s="148"/>
      <c r="KQL91" s="148"/>
      <c r="KQM91" s="148"/>
      <c r="KQN91" s="148"/>
      <c r="KQO91" s="148"/>
      <c r="KQP91" s="148"/>
      <c r="KQQ91" s="148"/>
      <c r="KQR91" s="148"/>
      <c r="KQS91" s="148"/>
      <c r="KQT91" s="148"/>
      <c r="KQU91" s="148"/>
      <c r="KQV91" s="148"/>
      <c r="KQW91" s="148"/>
      <c r="KQX91" s="148"/>
      <c r="KQY91" s="148"/>
      <c r="KQZ91" s="148"/>
      <c r="KRA91" s="148"/>
      <c r="KRB91" s="148"/>
      <c r="KRC91" s="148"/>
      <c r="KRD91" s="148"/>
      <c r="KRE91" s="148"/>
      <c r="KRF91" s="148"/>
      <c r="KRG91" s="148"/>
      <c r="KRH91" s="148"/>
      <c r="KRI91" s="148"/>
      <c r="KRJ91" s="148"/>
      <c r="KRK91" s="148"/>
      <c r="KRL91" s="148"/>
      <c r="KRM91" s="148"/>
      <c r="KRN91" s="148"/>
      <c r="KRO91" s="148"/>
      <c r="KRP91" s="148"/>
      <c r="KRQ91" s="148"/>
      <c r="KRR91" s="148"/>
      <c r="KRS91" s="148"/>
      <c r="KRT91" s="148"/>
      <c r="KRU91" s="148"/>
      <c r="KRV91" s="148"/>
      <c r="KRW91" s="148"/>
      <c r="KRX91" s="148"/>
      <c r="KRY91" s="148"/>
      <c r="KRZ91" s="148"/>
      <c r="KSA91" s="148"/>
      <c r="KSB91" s="148"/>
      <c r="KSC91" s="148"/>
      <c r="KSD91" s="148"/>
      <c r="KSE91" s="148"/>
      <c r="KSF91" s="148"/>
      <c r="KSG91" s="148"/>
      <c r="KSH91" s="148"/>
      <c r="KSI91" s="148"/>
      <c r="KSJ91" s="148"/>
      <c r="KSK91" s="148"/>
      <c r="KSL91" s="148"/>
      <c r="KSM91" s="148"/>
      <c r="KSN91" s="148"/>
      <c r="KSO91" s="148"/>
      <c r="KSP91" s="148"/>
      <c r="KSQ91" s="148"/>
      <c r="KSR91" s="148"/>
      <c r="KSS91" s="148"/>
      <c r="KST91" s="148"/>
      <c r="KSU91" s="148"/>
      <c r="KSV91" s="148"/>
      <c r="KSW91" s="148"/>
      <c r="KSX91" s="148"/>
      <c r="KSY91" s="148"/>
      <c r="KSZ91" s="148"/>
      <c r="KTA91" s="148"/>
      <c r="KTB91" s="148"/>
      <c r="KTC91" s="148"/>
      <c r="KTD91" s="148"/>
      <c r="KTE91" s="148"/>
      <c r="KTF91" s="148"/>
      <c r="KTG91" s="148"/>
      <c r="KTH91" s="148"/>
      <c r="KTI91" s="148"/>
      <c r="KTJ91" s="148"/>
      <c r="KTK91" s="148"/>
      <c r="KTL91" s="148"/>
      <c r="KTM91" s="148"/>
      <c r="KTN91" s="148"/>
      <c r="KTO91" s="148"/>
      <c r="KTP91" s="148"/>
      <c r="KTQ91" s="148"/>
      <c r="KTR91" s="148"/>
      <c r="KTS91" s="148"/>
      <c r="KTT91" s="148"/>
      <c r="KTU91" s="148"/>
      <c r="KTV91" s="148"/>
      <c r="KTW91" s="148"/>
      <c r="KTX91" s="148"/>
      <c r="KTY91" s="148"/>
      <c r="KTZ91" s="148"/>
      <c r="KUA91" s="148"/>
      <c r="KUB91" s="148"/>
      <c r="KUC91" s="148"/>
      <c r="KUD91" s="148"/>
      <c r="KUE91" s="148"/>
      <c r="KUF91" s="148"/>
      <c r="KUG91" s="148"/>
      <c r="KUH91" s="148"/>
      <c r="KUI91" s="148"/>
      <c r="KUJ91" s="148"/>
      <c r="KUK91" s="148"/>
      <c r="KUL91" s="148"/>
      <c r="KUM91" s="148"/>
      <c r="KUN91" s="148"/>
      <c r="KUO91" s="148"/>
      <c r="KUP91" s="148"/>
      <c r="KUQ91" s="148"/>
      <c r="KUR91" s="148"/>
      <c r="KUS91" s="148"/>
      <c r="KUT91" s="148"/>
      <c r="KUU91" s="148"/>
      <c r="KUV91" s="148"/>
      <c r="KUW91" s="148"/>
      <c r="KUX91" s="148"/>
      <c r="KUY91" s="148"/>
      <c r="KUZ91" s="148"/>
      <c r="KVA91" s="148"/>
      <c r="KVB91" s="148"/>
      <c r="KVC91" s="148"/>
      <c r="KVD91" s="148"/>
      <c r="KVE91" s="148"/>
      <c r="KVF91" s="148"/>
      <c r="KVG91" s="148"/>
      <c r="KVH91" s="148"/>
      <c r="KVI91" s="148"/>
      <c r="KVJ91" s="148"/>
      <c r="KVK91" s="148"/>
      <c r="KVL91" s="148"/>
      <c r="KVM91" s="148"/>
      <c r="KVN91" s="148"/>
      <c r="KVO91" s="148"/>
      <c r="KVP91" s="148"/>
      <c r="KVQ91" s="148"/>
      <c r="KVR91" s="148"/>
      <c r="KVS91" s="148"/>
      <c r="KVT91" s="148"/>
      <c r="KVU91" s="148"/>
      <c r="KVV91" s="148"/>
      <c r="KVW91" s="148"/>
      <c r="KVX91" s="148"/>
      <c r="KVY91" s="148"/>
      <c r="KVZ91" s="148"/>
      <c r="KWA91" s="148"/>
      <c r="KWB91" s="148"/>
      <c r="KWC91" s="148"/>
      <c r="KWD91" s="148"/>
      <c r="KWE91" s="148"/>
      <c r="KWF91" s="148"/>
      <c r="KWG91" s="148"/>
      <c r="KWH91" s="148"/>
      <c r="KWI91" s="148"/>
      <c r="KWJ91" s="148"/>
      <c r="KWK91" s="148"/>
      <c r="KWL91" s="148"/>
      <c r="KWM91" s="148"/>
      <c r="KWN91" s="148"/>
      <c r="KWO91" s="148"/>
      <c r="KWP91" s="148"/>
      <c r="KWQ91" s="148"/>
      <c r="KWR91" s="148"/>
      <c r="KWS91" s="148"/>
      <c r="KWT91" s="148"/>
      <c r="KWU91" s="148"/>
      <c r="KWV91" s="148"/>
      <c r="KWW91" s="148"/>
      <c r="KWX91" s="148"/>
      <c r="KWY91" s="148"/>
      <c r="KWZ91" s="148"/>
      <c r="KXA91" s="148"/>
      <c r="KXB91" s="148"/>
      <c r="KXC91" s="148"/>
      <c r="KXD91" s="148"/>
      <c r="KXE91" s="148"/>
      <c r="KXF91" s="148"/>
      <c r="KXG91" s="148"/>
      <c r="KXH91" s="148"/>
      <c r="KXI91" s="148"/>
      <c r="KXJ91" s="148"/>
      <c r="KXK91" s="148"/>
      <c r="KXL91" s="148"/>
      <c r="KXM91" s="148"/>
      <c r="KXN91" s="148"/>
      <c r="KXO91" s="148"/>
      <c r="KXP91" s="148"/>
      <c r="KXQ91" s="148"/>
      <c r="KXR91" s="148"/>
      <c r="KXS91" s="148"/>
      <c r="KXT91" s="148"/>
      <c r="KXU91" s="148"/>
      <c r="KXV91" s="148"/>
      <c r="KXW91" s="148"/>
      <c r="KXX91" s="148"/>
      <c r="KXY91" s="148"/>
      <c r="KXZ91" s="148"/>
      <c r="KYA91" s="148"/>
      <c r="KYB91" s="148"/>
      <c r="KYC91" s="148"/>
      <c r="KYD91" s="148"/>
      <c r="KYE91" s="148"/>
      <c r="KYF91" s="148"/>
      <c r="KYG91" s="148"/>
      <c r="KYH91" s="148"/>
      <c r="KYI91" s="148"/>
      <c r="KYJ91" s="148"/>
      <c r="KYK91" s="148"/>
      <c r="KYL91" s="148"/>
      <c r="KYM91" s="148"/>
      <c r="KYN91" s="148"/>
      <c r="KYO91" s="148"/>
      <c r="KYP91" s="148"/>
      <c r="KYQ91" s="148"/>
      <c r="KYR91" s="148"/>
      <c r="KYS91" s="148"/>
      <c r="KYT91" s="148"/>
      <c r="KYU91" s="148"/>
      <c r="KYV91" s="148"/>
      <c r="KYW91" s="148"/>
      <c r="KYX91" s="148"/>
      <c r="KYY91" s="148"/>
      <c r="KYZ91" s="148"/>
      <c r="KZA91" s="148"/>
      <c r="KZB91" s="148"/>
      <c r="KZC91" s="148"/>
      <c r="KZD91" s="148"/>
      <c r="KZE91" s="148"/>
      <c r="KZF91" s="148"/>
      <c r="KZG91" s="148"/>
      <c r="KZH91" s="148"/>
      <c r="KZI91" s="148"/>
      <c r="KZJ91" s="148"/>
      <c r="KZK91" s="148"/>
      <c r="KZL91" s="148"/>
      <c r="KZM91" s="148"/>
      <c r="KZN91" s="148"/>
      <c r="KZO91" s="148"/>
      <c r="KZP91" s="148"/>
      <c r="KZQ91" s="148"/>
      <c r="KZR91" s="148"/>
      <c r="KZS91" s="148"/>
      <c r="KZT91" s="148"/>
      <c r="KZU91" s="148"/>
      <c r="KZV91" s="148"/>
      <c r="KZW91" s="148"/>
      <c r="KZX91" s="148"/>
      <c r="KZY91" s="148"/>
      <c r="KZZ91" s="148"/>
      <c r="LAA91" s="148"/>
      <c r="LAB91" s="148"/>
      <c r="LAC91" s="148"/>
      <c r="LAD91" s="148"/>
      <c r="LAE91" s="148"/>
      <c r="LAF91" s="148"/>
      <c r="LAG91" s="148"/>
      <c r="LAH91" s="148"/>
      <c r="LAI91" s="148"/>
      <c r="LAJ91" s="148"/>
      <c r="LAK91" s="148"/>
      <c r="LAL91" s="148"/>
      <c r="LAM91" s="148"/>
      <c r="LAN91" s="148"/>
      <c r="LAO91" s="148"/>
      <c r="LAP91" s="148"/>
      <c r="LAQ91" s="148"/>
      <c r="LAR91" s="148"/>
      <c r="LAS91" s="148"/>
      <c r="LAT91" s="148"/>
      <c r="LAU91" s="148"/>
      <c r="LAV91" s="148"/>
      <c r="LAW91" s="148"/>
      <c r="LAX91" s="148"/>
      <c r="LAY91" s="148"/>
      <c r="LAZ91" s="148"/>
      <c r="LBA91" s="148"/>
      <c r="LBB91" s="148"/>
      <c r="LBC91" s="148"/>
      <c r="LBD91" s="148"/>
      <c r="LBE91" s="148"/>
      <c r="LBF91" s="148"/>
      <c r="LBG91" s="148"/>
      <c r="LBH91" s="148"/>
      <c r="LBI91" s="148"/>
      <c r="LBJ91" s="148"/>
      <c r="LBK91" s="148"/>
      <c r="LBL91" s="148"/>
      <c r="LBM91" s="148"/>
      <c r="LBN91" s="148"/>
      <c r="LBO91" s="148"/>
      <c r="LBP91" s="148"/>
      <c r="LBQ91" s="148"/>
      <c r="LBR91" s="148"/>
      <c r="LBS91" s="148"/>
      <c r="LBT91" s="148"/>
      <c r="LBU91" s="148"/>
      <c r="LBV91" s="148"/>
      <c r="LBW91" s="148"/>
      <c r="LBX91" s="148"/>
      <c r="LBY91" s="148"/>
      <c r="LBZ91" s="148"/>
      <c r="LCA91" s="148"/>
      <c r="LCB91" s="148"/>
      <c r="LCC91" s="148"/>
      <c r="LCD91" s="148"/>
      <c r="LCE91" s="148"/>
      <c r="LCF91" s="148"/>
      <c r="LCG91" s="148"/>
      <c r="LCH91" s="148"/>
      <c r="LCI91" s="148"/>
      <c r="LCJ91" s="148"/>
      <c r="LCK91" s="148"/>
      <c r="LCL91" s="148"/>
      <c r="LCM91" s="148"/>
      <c r="LCN91" s="148"/>
      <c r="LCO91" s="148"/>
      <c r="LCP91" s="148"/>
      <c r="LCQ91" s="148"/>
      <c r="LCR91" s="148"/>
      <c r="LCS91" s="148"/>
      <c r="LCT91" s="148"/>
      <c r="LCU91" s="148"/>
      <c r="LCV91" s="148"/>
      <c r="LCW91" s="148"/>
      <c r="LCX91" s="148"/>
      <c r="LCY91" s="148"/>
      <c r="LCZ91" s="148"/>
      <c r="LDA91" s="148"/>
      <c r="LDB91" s="148"/>
      <c r="LDC91" s="148"/>
      <c r="LDD91" s="148"/>
      <c r="LDE91" s="148"/>
      <c r="LDF91" s="148"/>
      <c r="LDG91" s="148"/>
      <c r="LDH91" s="148"/>
      <c r="LDI91" s="148"/>
      <c r="LDJ91" s="148"/>
      <c r="LDK91" s="148"/>
      <c r="LDL91" s="148"/>
      <c r="LDM91" s="148"/>
      <c r="LDN91" s="148"/>
      <c r="LDO91" s="148"/>
      <c r="LDP91" s="148"/>
      <c r="LDQ91" s="148"/>
      <c r="LDR91" s="148"/>
      <c r="LDS91" s="148"/>
      <c r="LDT91" s="148"/>
      <c r="LDU91" s="148"/>
      <c r="LDV91" s="148"/>
      <c r="LDW91" s="148"/>
      <c r="LDX91" s="148"/>
      <c r="LDY91" s="148"/>
      <c r="LDZ91" s="148"/>
      <c r="LEA91" s="148"/>
      <c r="LEB91" s="148"/>
      <c r="LEC91" s="148"/>
      <c r="LED91" s="148"/>
      <c r="LEE91" s="148"/>
      <c r="LEF91" s="148"/>
      <c r="LEG91" s="148"/>
      <c r="LEH91" s="148"/>
      <c r="LEI91" s="148"/>
      <c r="LEJ91" s="148"/>
      <c r="LEK91" s="148"/>
      <c r="LEL91" s="148"/>
      <c r="LEM91" s="148"/>
      <c r="LEN91" s="148"/>
      <c r="LEO91" s="148"/>
      <c r="LEP91" s="148"/>
      <c r="LEQ91" s="148"/>
      <c r="LER91" s="148"/>
      <c r="LES91" s="148"/>
      <c r="LET91" s="148"/>
      <c r="LEU91" s="148"/>
      <c r="LEV91" s="148"/>
      <c r="LEW91" s="148"/>
      <c r="LEX91" s="148"/>
      <c r="LEY91" s="148"/>
      <c r="LEZ91" s="148"/>
      <c r="LFA91" s="148"/>
      <c r="LFB91" s="148"/>
      <c r="LFC91" s="148"/>
      <c r="LFD91" s="148"/>
      <c r="LFE91" s="148"/>
      <c r="LFF91" s="148"/>
      <c r="LFG91" s="148"/>
      <c r="LFH91" s="148"/>
      <c r="LFI91" s="148"/>
      <c r="LFJ91" s="148"/>
      <c r="LFK91" s="148"/>
      <c r="LFL91" s="148"/>
      <c r="LFM91" s="148"/>
      <c r="LFN91" s="148"/>
      <c r="LFO91" s="148"/>
      <c r="LFP91" s="148"/>
      <c r="LFQ91" s="148"/>
      <c r="LFR91" s="148"/>
      <c r="LFS91" s="148"/>
      <c r="LFT91" s="148"/>
      <c r="LFU91" s="148"/>
      <c r="LFV91" s="148"/>
      <c r="LFW91" s="148"/>
      <c r="LFX91" s="148"/>
      <c r="LFY91" s="148"/>
      <c r="LFZ91" s="148"/>
      <c r="LGA91" s="148"/>
      <c r="LGB91" s="148"/>
      <c r="LGC91" s="148"/>
      <c r="LGD91" s="148"/>
      <c r="LGE91" s="148"/>
      <c r="LGF91" s="148"/>
      <c r="LGG91" s="148"/>
      <c r="LGH91" s="148"/>
      <c r="LGI91" s="148"/>
      <c r="LGJ91" s="148"/>
      <c r="LGK91" s="148"/>
      <c r="LGL91" s="148"/>
      <c r="LGM91" s="148"/>
      <c r="LGN91" s="148"/>
      <c r="LGO91" s="148"/>
      <c r="LGP91" s="148"/>
      <c r="LGQ91" s="148"/>
      <c r="LGR91" s="148"/>
      <c r="LGS91" s="148"/>
      <c r="LGT91" s="148"/>
      <c r="LGU91" s="148"/>
      <c r="LGV91" s="148"/>
      <c r="LGW91" s="148"/>
      <c r="LGX91" s="148"/>
      <c r="LGY91" s="148"/>
      <c r="LGZ91" s="148"/>
      <c r="LHA91" s="148"/>
      <c r="LHB91" s="148"/>
      <c r="LHC91" s="148"/>
      <c r="LHD91" s="148"/>
      <c r="LHE91" s="148"/>
      <c r="LHF91" s="148"/>
      <c r="LHG91" s="148"/>
      <c r="LHH91" s="148"/>
      <c r="LHI91" s="148"/>
      <c r="LHJ91" s="148"/>
      <c r="LHK91" s="148"/>
      <c r="LHL91" s="148"/>
      <c r="LHM91" s="148"/>
      <c r="LHN91" s="148"/>
      <c r="LHO91" s="148"/>
      <c r="LHP91" s="148"/>
      <c r="LHQ91" s="148"/>
      <c r="LHR91" s="148"/>
      <c r="LHS91" s="148"/>
      <c r="LHT91" s="148"/>
      <c r="LHU91" s="148"/>
      <c r="LHV91" s="148"/>
      <c r="LHW91" s="148"/>
      <c r="LHX91" s="148"/>
      <c r="LHY91" s="148"/>
      <c r="LHZ91" s="148"/>
      <c r="LIA91" s="148"/>
      <c r="LIB91" s="148"/>
      <c r="LIC91" s="148"/>
      <c r="LID91" s="148"/>
      <c r="LIE91" s="148"/>
      <c r="LIF91" s="148"/>
      <c r="LIG91" s="148"/>
      <c r="LIH91" s="148"/>
      <c r="LII91" s="148"/>
      <c r="LIJ91" s="148"/>
      <c r="LIK91" s="148"/>
      <c r="LIL91" s="148"/>
      <c r="LIM91" s="148"/>
      <c r="LIN91" s="148"/>
      <c r="LIO91" s="148"/>
      <c r="LIP91" s="148"/>
      <c r="LIQ91" s="148"/>
      <c r="LIR91" s="148"/>
      <c r="LIS91" s="148"/>
      <c r="LIT91" s="148"/>
      <c r="LIU91" s="148"/>
      <c r="LIV91" s="148"/>
      <c r="LIW91" s="148"/>
      <c r="LIX91" s="148"/>
      <c r="LIY91" s="148"/>
      <c r="LIZ91" s="148"/>
      <c r="LJA91" s="148"/>
      <c r="LJB91" s="148"/>
      <c r="LJC91" s="148"/>
      <c r="LJD91" s="148"/>
      <c r="LJE91" s="148"/>
      <c r="LJF91" s="148"/>
      <c r="LJG91" s="148"/>
      <c r="LJH91" s="148"/>
      <c r="LJI91" s="148"/>
      <c r="LJJ91" s="148"/>
      <c r="LJK91" s="148"/>
      <c r="LJL91" s="148"/>
      <c r="LJM91" s="148"/>
      <c r="LJN91" s="148"/>
      <c r="LJO91" s="148"/>
      <c r="LJP91" s="148"/>
      <c r="LJQ91" s="148"/>
      <c r="LJR91" s="148"/>
      <c r="LJS91" s="148"/>
      <c r="LJT91" s="148"/>
      <c r="LJU91" s="148"/>
      <c r="LJV91" s="148"/>
      <c r="LJW91" s="148"/>
      <c r="LJX91" s="148"/>
      <c r="LJY91" s="148"/>
      <c r="LJZ91" s="148"/>
      <c r="LKA91" s="148"/>
      <c r="LKB91" s="148"/>
      <c r="LKC91" s="148"/>
      <c r="LKD91" s="148"/>
      <c r="LKE91" s="148"/>
      <c r="LKF91" s="148"/>
      <c r="LKG91" s="148"/>
      <c r="LKH91" s="148"/>
      <c r="LKI91" s="148"/>
      <c r="LKJ91" s="148"/>
      <c r="LKK91" s="148"/>
      <c r="LKL91" s="148"/>
      <c r="LKM91" s="148"/>
      <c r="LKN91" s="148"/>
      <c r="LKO91" s="148"/>
      <c r="LKP91" s="148"/>
      <c r="LKQ91" s="148"/>
      <c r="LKR91" s="148"/>
      <c r="LKS91" s="148"/>
      <c r="LKT91" s="148"/>
      <c r="LKU91" s="148"/>
      <c r="LKV91" s="148"/>
      <c r="LKW91" s="148"/>
      <c r="LKX91" s="148"/>
      <c r="LKY91" s="148"/>
      <c r="LKZ91" s="148"/>
      <c r="LLA91" s="148"/>
      <c r="LLB91" s="148"/>
      <c r="LLC91" s="148"/>
      <c r="LLD91" s="148"/>
      <c r="LLE91" s="148"/>
      <c r="LLF91" s="148"/>
      <c r="LLG91" s="148"/>
      <c r="LLH91" s="148"/>
      <c r="LLI91" s="148"/>
      <c r="LLJ91" s="148"/>
      <c r="LLK91" s="148"/>
      <c r="LLL91" s="148"/>
      <c r="LLM91" s="148"/>
      <c r="LLN91" s="148"/>
      <c r="LLO91" s="148"/>
      <c r="LLP91" s="148"/>
      <c r="LLQ91" s="148"/>
      <c r="LLR91" s="148"/>
      <c r="LLS91" s="148"/>
      <c r="LLT91" s="148"/>
      <c r="LLU91" s="148"/>
      <c r="LLV91" s="148"/>
      <c r="LLW91" s="148"/>
      <c r="LLX91" s="148"/>
      <c r="LLY91" s="148"/>
      <c r="LLZ91" s="148"/>
      <c r="LMA91" s="148"/>
      <c r="LMB91" s="148"/>
      <c r="LMC91" s="148"/>
      <c r="LMD91" s="148"/>
      <c r="LME91" s="148"/>
      <c r="LMF91" s="148"/>
      <c r="LMG91" s="148"/>
      <c r="LMH91" s="148"/>
      <c r="LMI91" s="148"/>
      <c r="LMJ91" s="148"/>
      <c r="LMK91" s="148"/>
      <c r="LML91" s="148"/>
      <c r="LMM91" s="148"/>
      <c r="LMN91" s="148"/>
      <c r="LMO91" s="148"/>
      <c r="LMP91" s="148"/>
      <c r="LMQ91" s="148"/>
      <c r="LMR91" s="148"/>
      <c r="LMS91" s="148"/>
      <c r="LMT91" s="148"/>
      <c r="LMU91" s="148"/>
      <c r="LMV91" s="148"/>
      <c r="LMW91" s="148"/>
      <c r="LMX91" s="148"/>
      <c r="LMY91" s="148"/>
      <c r="LMZ91" s="148"/>
      <c r="LNA91" s="148"/>
      <c r="LNB91" s="148"/>
      <c r="LNC91" s="148"/>
      <c r="LND91" s="148"/>
      <c r="LNE91" s="148"/>
      <c r="LNF91" s="148"/>
      <c r="LNG91" s="148"/>
      <c r="LNH91" s="148"/>
      <c r="LNI91" s="148"/>
      <c r="LNJ91" s="148"/>
      <c r="LNK91" s="148"/>
      <c r="LNL91" s="148"/>
      <c r="LNM91" s="148"/>
      <c r="LNN91" s="148"/>
      <c r="LNO91" s="148"/>
      <c r="LNP91" s="148"/>
      <c r="LNQ91" s="148"/>
      <c r="LNR91" s="148"/>
      <c r="LNS91" s="148"/>
      <c r="LNT91" s="148"/>
      <c r="LNU91" s="148"/>
      <c r="LNV91" s="148"/>
      <c r="LNW91" s="148"/>
      <c r="LNX91" s="148"/>
      <c r="LNY91" s="148"/>
      <c r="LNZ91" s="148"/>
      <c r="LOA91" s="148"/>
      <c r="LOB91" s="148"/>
      <c r="LOC91" s="148"/>
      <c r="LOD91" s="148"/>
      <c r="LOE91" s="148"/>
      <c r="LOF91" s="148"/>
      <c r="LOG91" s="148"/>
      <c r="LOH91" s="148"/>
      <c r="LOI91" s="148"/>
      <c r="LOJ91" s="148"/>
      <c r="LOK91" s="148"/>
      <c r="LOL91" s="148"/>
      <c r="LOM91" s="148"/>
      <c r="LON91" s="148"/>
      <c r="LOO91" s="148"/>
      <c r="LOP91" s="148"/>
      <c r="LOQ91" s="148"/>
      <c r="LOR91" s="148"/>
      <c r="LOS91" s="148"/>
      <c r="LOT91" s="148"/>
      <c r="LOU91" s="148"/>
      <c r="LOV91" s="148"/>
      <c r="LOW91" s="148"/>
      <c r="LOX91" s="148"/>
      <c r="LOY91" s="148"/>
      <c r="LOZ91" s="148"/>
      <c r="LPA91" s="148"/>
      <c r="LPB91" s="148"/>
      <c r="LPC91" s="148"/>
      <c r="LPD91" s="148"/>
      <c r="LPE91" s="148"/>
      <c r="LPF91" s="148"/>
      <c r="LPG91" s="148"/>
      <c r="LPH91" s="148"/>
      <c r="LPI91" s="148"/>
      <c r="LPJ91" s="148"/>
      <c r="LPK91" s="148"/>
      <c r="LPL91" s="148"/>
      <c r="LPM91" s="148"/>
      <c r="LPN91" s="148"/>
      <c r="LPO91" s="148"/>
      <c r="LPP91" s="148"/>
      <c r="LPQ91" s="148"/>
      <c r="LPR91" s="148"/>
      <c r="LPS91" s="148"/>
      <c r="LPT91" s="148"/>
      <c r="LPU91" s="148"/>
      <c r="LPV91" s="148"/>
      <c r="LPW91" s="148"/>
      <c r="LPX91" s="148"/>
      <c r="LPY91" s="148"/>
      <c r="LPZ91" s="148"/>
      <c r="LQA91" s="148"/>
      <c r="LQB91" s="148"/>
      <c r="LQC91" s="148"/>
      <c r="LQD91" s="148"/>
      <c r="LQE91" s="148"/>
      <c r="LQF91" s="148"/>
      <c r="LQG91" s="148"/>
      <c r="LQH91" s="148"/>
      <c r="LQI91" s="148"/>
      <c r="LQJ91" s="148"/>
      <c r="LQK91" s="148"/>
      <c r="LQL91" s="148"/>
      <c r="LQM91" s="148"/>
      <c r="LQN91" s="148"/>
      <c r="LQO91" s="148"/>
      <c r="LQP91" s="148"/>
      <c r="LQQ91" s="148"/>
      <c r="LQR91" s="148"/>
      <c r="LQS91" s="148"/>
      <c r="LQT91" s="148"/>
      <c r="LQU91" s="148"/>
      <c r="LQV91" s="148"/>
      <c r="LQW91" s="148"/>
      <c r="LQX91" s="148"/>
      <c r="LQY91" s="148"/>
      <c r="LQZ91" s="148"/>
      <c r="LRA91" s="148"/>
      <c r="LRB91" s="148"/>
      <c r="LRC91" s="148"/>
      <c r="LRD91" s="148"/>
      <c r="LRE91" s="148"/>
      <c r="LRF91" s="148"/>
      <c r="LRG91" s="148"/>
      <c r="LRH91" s="148"/>
      <c r="LRI91" s="148"/>
      <c r="LRJ91" s="148"/>
      <c r="LRK91" s="148"/>
      <c r="LRL91" s="148"/>
      <c r="LRM91" s="148"/>
      <c r="LRN91" s="148"/>
      <c r="LRO91" s="148"/>
      <c r="LRP91" s="148"/>
      <c r="LRQ91" s="148"/>
      <c r="LRR91" s="148"/>
      <c r="LRS91" s="148"/>
      <c r="LRT91" s="148"/>
      <c r="LRU91" s="148"/>
      <c r="LRV91" s="148"/>
      <c r="LRW91" s="148"/>
      <c r="LRX91" s="148"/>
      <c r="LRY91" s="148"/>
      <c r="LRZ91" s="148"/>
      <c r="LSA91" s="148"/>
      <c r="LSB91" s="148"/>
      <c r="LSC91" s="148"/>
      <c r="LSD91" s="148"/>
      <c r="LSE91" s="148"/>
      <c r="LSF91" s="148"/>
      <c r="LSG91" s="148"/>
      <c r="LSH91" s="148"/>
      <c r="LSI91" s="148"/>
      <c r="LSJ91" s="148"/>
      <c r="LSK91" s="148"/>
      <c r="LSL91" s="148"/>
      <c r="LSM91" s="148"/>
      <c r="LSN91" s="148"/>
      <c r="LSO91" s="148"/>
      <c r="LSP91" s="148"/>
      <c r="LSQ91" s="148"/>
      <c r="LSR91" s="148"/>
      <c r="LSS91" s="148"/>
      <c r="LST91" s="148"/>
      <c r="LSU91" s="148"/>
      <c r="LSV91" s="148"/>
      <c r="LSW91" s="148"/>
      <c r="LSX91" s="148"/>
      <c r="LSY91" s="148"/>
      <c r="LSZ91" s="148"/>
      <c r="LTA91" s="148"/>
      <c r="LTB91" s="148"/>
      <c r="LTC91" s="148"/>
      <c r="LTD91" s="148"/>
      <c r="LTE91" s="148"/>
      <c r="LTF91" s="148"/>
      <c r="LTG91" s="148"/>
      <c r="LTH91" s="148"/>
      <c r="LTI91" s="148"/>
      <c r="LTJ91" s="148"/>
      <c r="LTK91" s="148"/>
      <c r="LTL91" s="148"/>
      <c r="LTM91" s="148"/>
      <c r="LTN91" s="148"/>
      <c r="LTO91" s="148"/>
      <c r="LTP91" s="148"/>
      <c r="LTQ91" s="148"/>
      <c r="LTR91" s="148"/>
      <c r="LTS91" s="148"/>
      <c r="LTT91" s="148"/>
      <c r="LTU91" s="148"/>
      <c r="LTV91" s="148"/>
      <c r="LTW91" s="148"/>
      <c r="LTX91" s="148"/>
      <c r="LTY91" s="148"/>
      <c r="LTZ91" s="148"/>
      <c r="LUA91" s="148"/>
      <c r="LUB91" s="148"/>
      <c r="LUC91" s="148"/>
      <c r="LUD91" s="148"/>
      <c r="LUE91" s="148"/>
      <c r="LUF91" s="148"/>
      <c r="LUG91" s="148"/>
      <c r="LUH91" s="148"/>
      <c r="LUI91" s="148"/>
      <c r="LUJ91" s="148"/>
      <c r="LUK91" s="148"/>
      <c r="LUL91" s="148"/>
      <c r="LUM91" s="148"/>
      <c r="LUN91" s="148"/>
      <c r="LUO91" s="148"/>
      <c r="LUP91" s="148"/>
      <c r="LUQ91" s="148"/>
      <c r="LUR91" s="148"/>
      <c r="LUS91" s="148"/>
      <c r="LUT91" s="148"/>
      <c r="LUU91" s="148"/>
      <c r="LUV91" s="148"/>
      <c r="LUW91" s="148"/>
      <c r="LUX91" s="148"/>
      <c r="LUY91" s="148"/>
      <c r="LUZ91" s="148"/>
      <c r="LVA91" s="148"/>
      <c r="LVB91" s="148"/>
      <c r="LVC91" s="148"/>
      <c r="LVD91" s="148"/>
      <c r="LVE91" s="148"/>
      <c r="LVF91" s="148"/>
      <c r="LVG91" s="148"/>
      <c r="LVH91" s="148"/>
      <c r="LVI91" s="148"/>
      <c r="LVJ91" s="148"/>
      <c r="LVK91" s="148"/>
      <c r="LVL91" s="148"/>
      <c r="LVM91" s="148"/>
      <c r="LVN91" s="148"/>
      <c r="LVO91" s="148"/>
      <c r="LVP91" s="148"/>
      <c r="LVQ91" s="148"/>
      <c r="LVR91" s="148"/>
      <c r="LVS91" s="148"/>
      <c r="LVT91" s="148"/>
      <c r="LVU91" s="148"/>
      <c r="LVV91" s="148"/>
      <c r="LVW91" s="148"/>
      <c r="LVX91" s="148"/>
      <c r="LVY91" s="148"/>
      <c r="LVZ91" s="148"/>
      <c r="LWA91" s="148"/>
      <c r="LWB91" s="148"/>
      <c r="LWC91" s="148"/>
      <c r="LWD91" s="148"/>
      <c r="LWE91" s="148"/>
      <c r="LWF91" s="148"/>
      <c r="LWG91" s="148"/>
      <c r="LWH91" s="148"/>
      <c r="LWI91" s="148"/>
      <c r="LWJ91" s="148"/>
      <c r="LWK91" s="148"/>
      <c r="LWL91" s="148"/>
      <c r="LWM91" s="148"/>
      <c r="LWN91" s="148"/>
      <c r="LWO91" s="148"/>
      <c r="LWP91" s="148"/>
      <c r="LWQ91" s="148"/>
      <c r="LWR91" s="148"/>
      <c r="LWS91" s="148"/>
      <c r="LWT91" s="148"/>
      <c r="LWU91" s="148"/>
      <c r="LWV91" s="148"/>
      <c r="LWW91" s="148"/>
      <c r="LWX91" s="148"/>
      <c r="LWY91" s="148"/>
      <c r="LWZ91" s="148"/>
      <c r="LXA91" s="148"/>
      <c r="LXB91" s="148"/>
      <c r="LXC91" s="148"/>
      <c r="LXD91" s="148"/>
      <c r="LXE91" s="148"/>
      <c r="LXF91" s="148"/>
      <c r="LXG91" s="148"/>
      <c r="LXH91" s="148"/>
      <c r="LXI91" s="148"/>
      <c r="LXJ91" s="148"/>
      <c r="LXK91" s="148"/>
      <c r="LXL91" s="148"/>
      <c r="LXM91" s="148"/>
      <c r="LXN91" s="148"/>
      <c r="LXO91" s="148"/>
      <c r="LXP91" s="148"/>
      <c r="LXQ91" s="148"/>
      <c r="LXR91" s="148"/>
      <c r="LXS91" s="148"/>
      <c r="LXT91" s="148"/>
      <c r="LXU91" s="148"/>
      <c r="LXV91" s="148"/>
      <c r="LXW91" s="148"/>
      <c r="LXX91" s="148"/>
      <c r="LXY91" s="148"/>
      <c r="LXZ91" s="148"/>
      <c r="LYA91" s="148"/>
      <c r="LYB91" s="148"/>
      <c r="LYC91" s="148"/>
      <c r="LYD91" s="148"/>
      <c r="LYE91" s="148"/>
      <c r="LYF91" s="148"/>
      <c r="LYG91" s="148"/>
      <c r="LYH91" s="148"/>
      <c r="LYI91" s="148"/>
      <c r="LYJ91" s="148"/>
      <c r="LYK91" s="148"/>
      <c r="LYL91" s="148"/>
      <c r="LYM91" s="148"/>
      <c r="LYN91" s="148"/>
      <c r="LYO91" s="148"/>
      <c r="LYP91" s="148"/>
      <c r="LYQ91" s="148"/>
      <c r="LYR91" s="148"/>
      <c r="LYS91" s="148"/>
      <c r="LYT91" s="148"/>
      <c r="LYU91" s="148"/>
      <c r="LYV91" s="148"/>
      <c r="LYW91" s="148"/>
      <c r="LYX91" s="148"/>
      <c r="LYY91" s="148"/>
      <c r="LYZ91" s="148"/>
      <c r="LZA91" s="148"/>
      <c r="LZB91" s="148"/>
      <c r="LZC91" s="148"/>
      <c r="LZD91" s="148"/>
      <c r="LZE91" s="148"/>
      <c r="LZF91" s="148"/>
      <c r="LZG91" s="148"/>
      <c r="LZH91" s="148"/>
      <c r="LZI91" s="148"/>
      <c r="LZJ91" s="148"/>
      <c r="LZK91" s="148"/>
      <c r="LZL91" s="148"/>
      <c r="LZM91" s="148"/>
      <c r="LZN91" s="148"/>
      <c r="LZO91" s="148"/>
      <c r="LZP91" s="148"/>
      <c r="LZQ91" s="148"/>
      <c r="LZR91" s="148"/>
      <c r="LZS91" s="148"/>
      <c r="LZT91" s="148"/>
      <c r="LZU91" s="148"/>
      <c r="LZV91" s="148"/>
      <c r="LZW91" s="148"/>
      <c r="LZX91" s="148"/>
      <c r="LZY91" s="148"/>
      <c r="LZZ91" s="148"/>
      <c r="MAA91" s="148"/>
      <c r="MAB91" s="148"/>
      <c r="MAC91" s="148"/>
      <c r="MAD91" s="148"/>
      <c r="MAE91" s="148"/>
      <c r="MAF91" s="148"/>
      <c r="MAG91" s="148"/>
      <c r="MAH91" s="148"/>
      <c r="MAI91" s="148"/>
      <c r="MAJ91" s="148"/>
      <c r="MAK91" s="148"/>
      <c r="MAL91" s="148"/>
      <c r="MAM91" s="148"/>
      <c r="MAN91" s="148"/>
      <c r="MAO91" s="148"/>
      <c r="MAP91" s="148"/>
      <c r="MAQ91" s="148"/>
      <c r="MAR91" s="148"/>
      <c r="MAS91" s="148"/>
      <c r="MAT91" s="148"/>
      <c r="MAU91" s="148"/>
      <c r="MAV91" s="148"/>
      <c r="MAW91" s="148"/>
      <c r="MAX91" s="148"/>
      <c r="MAY91" s="148"/>
      <c r="MAZ91" s="148"/>
      <c r="MBA91" s="148"/>
      <c r="MBB91" s="148"/>
      <c r="MBC91" s="148"/>
      <c r="MBD91" s="148"/>
      <c r="MBE91" s="148"/>
      <c r="MBF91" s="148"/>
      <c r="MBG91" s="148"/>
      <c r="MBH91" s="148"/>
      <c r="MBI91" s="148"/>
      <c r="MBJ91" s="148"/>
      <c r="MBK91" s="148"/>
      <c r="MBL91" s="148"/>
      <c r="MBM91" s="148"/>
      <c r="MBN91" s="148"/>
      <c r="MBO91" s="148"/>
      <c r="MBP91" s="148"/>
      <c r="MBQ91" s="148"/>
      <c r="MBR91" s="148"/>
      <c r="MBS91" s="148"/>
      <c r="MBT91" s="148"/>
      <c r="MBU91" s="148"/>
      <c r="MBV91" s="148"/>
      <c r="MBW91" s="148"/>
      <c r="MBX91" s="148"/>
      <c r="MBY91" s="148"/>
      <c r="MBZ91" s="148"/>
      <c r="MCA91" s="148"/>
      <c r="MCB91" s="148"/>
      <c r="MCC91" s="148"/>
      <c r="MCD91" s="148"/>
      <c r="MCE91" s="148"/>
      <c r="MCF91" s="148"/>
      <c r="MCG91" s="148"/>
      <c r="MCH91" s="148"/>
      <c r="MCI91" s="148"/>
      <c r="MCJ91" s="148"/>
      <c r="MCK91" s="148"/>
      <c r="MCL91" s="148"/>
      <c r="MCM91" s="148"/>
      <c r="MCN91" s="148"/>
      <c r="MCO91" s="148"/>
      <c r="MCP91" s="148"/>
      <c r="MCQ91" s="148"/>
      <c r="MCR91" s="148"/>
      <c r="MCS91" s="148"/>
      <c r="MCT91" s="148"/>
      <c r="MCU91" s="148"/>
      <c r="MCV91" s="148"/>
      <c r="MCW91" s="148"/>
      <c r="MCX91" s="148"/>
      <c r="MCY91" s="148"/>
      <c r="MCZ91" s="148"/>
      <c r="MDA91" s="148"/>
      <c r="MDB91" s="148"/>
      <c r="MDC91" s="148"/>
      <c r="MDD91" s="148"/>
      <c r="MDE91" s="148"/>
      <c r="MDF91" s="148"/>
      <c r="MDG91" s="148"/>
      <c r="MDH91" s="148"/>
      <c r="MDI91" s="148"/>
      <c r="MDJ91" s="148"/>
      <c r="MDK91" s="148"/>
      <c r="MDL91" s="148"/>
      <c r="MDM91" s="148"/>
      <c r="MDN91" s="148"/>
      <c r="MDO91" s="148"/>
      <c r="MDP91" s="148"/>
      <c r="MDQ91" s="148"/>
      <c r="MDR91" s="148"/>
      <c r="MDS91" s="148"/>
      <c r="MDT91" s="148"/>
      <c r="MDU91" s="148"/>
      <c r="MDV91" s="148"/>
      <c r="MDW91" s="148"/>
      <c r="MDX91" s="148"/>
      <c r="MDY91" s="148"/>
      <c r="MDZ91" s="148"/>
      <c r="MEA91" s="148"/>
      <c r="MEB91" s="148"/>
      <c r="MEC91" s="148"/>
      <c r="MED91" s="148"/>
      <c r="MEE91" s="148"/>
      <c r="MEF91" s="148"/>
      <c r="MEG91" s="148"/>
      <c r="MEH91" s="148"/>
      <c r="MEI91" s="148"/>
      <c r="MEJ91" s="148"/>
      <c r="MEK91" s="148"/>
      <c r="MEL91" s="148"/>
      <c r="MEM91" s="148"/>
      <c r="MEN91" s="148"/>
      <c r="MEO91" s="148"/>
      <c r="MEP91" s="148"/>
      <c r="MEQ91" s="148"/>
      <c r="MER91" s="148"/>
      <c r="MES91" s="148"/>
      <c r="MET91" s="148"/>
      <c r="MEU91" s="148"/>
      <c r="MEV91" s="148"/>
      <c r="MEW91" s="148"/>
      <c r="MEX91" s="148"/>
      <c r="MEY91" s="148"/>
      <c r="MEZ91" s="148"/>
      <c r="MFA91" s="148"/>
      <c r="MFB91" s="148"/>
      <c r="MFC91" s="148"/>
      <c r="MFD91" s="148"/>
      <c r="MFE91" s="148"/>
      <c r="MFF91" s="148"/>
      <c r="MFG91" s="148"/>
      <c r="MFH91" s="148"/>
      <c r="MFI91" s="148"/>
      <c r="MFJ91" s="148"/>
      <c r="MFK91" s="148"/>
      <c r="MFL91" s="148"/>
      <c r="MFM91" s="148"/>
      <c r="MFN91" s="148"/>
      <c r="MFO91" s="148"/>
      <c r="MFP91" s="148"/>
      <c r="MFQ91" s="148"/>
      <c r="MFR91" s="148"/>
      <c r="MFS91" s="148"/>
      <c r="MFT91" s="148"/>
      <c r="MFU91" s="148"/>
      <c r="MFV91" s="148"/>
      <c r="MFW91" s="148"/>
      <c r="MFX91" s="148"/>
      <c r="MFY91" s="148"/>
      <c r="MFZ91" s="148"/>
      <c r="MGA91" s="148"/>
      <c r="MGB91" s="148"/>
      <c r="MGC91" s="148"/>
      <c r="MGD91" s="148"/>
      <c r="MGE91" s="148"/>
      <c r="MGF91" s="148"/>
      <c r="MGG91" s="148"/>
      <c r="MGH91" s="148"/>
      <c r="MGI91" s="148"/>
      <c r="MGJ91" s="148"/>
      <c r="MGK91" s="148"/>
      <c r="MGL91" s="148"/>
      <c r="MGM91" s="148"/>
      <c r="MGN91" s="148"/>
      <c r="MGO91" s="148"/>
      <c r="MGP91" s="148"/>
      <c r="MGQ91" s="148"/>
      <c r="MGR91" s="148"/>
      <c r="MGS91" s="148"/>
      <c r="MGT91" s="148"/>
      <c r="MGU91" s="148"/>
      <c r="MGV91" s="148"/>
      <c r="MGW91" s="148"/>
      <c r="MGX91" s="148"/>
      <c r="MGY91" s="148"/>
      <c r="MGZ91" s="148"/>
      <c r="MHA91" s="148"/>
      <c r="MHB91" s="148"/>
      <c r="MHC91" s="148"/>
      <c r="MHD91" s="148"/>
      <c r="MHE91" s="148"/>
      <c r="MHF91" s="148"/>
      <c r="MHG91" s="148"/>
      <c r="MHH91" s="148"/>
      <c r="MHI91" s="148"/>
      <c r="MHJ91" s="148"/>
      <c r="MHK91" s="148"/>
      <c r="MHL91" s="148"/>
      <c r="MHM91" s="148"/>
      <c r="MHN91" s="148"/>
      <c r="MHO91" s="148"/>
      <c r="MHP91" s="148"/>
      <c r="MHQ91" s="148"/>
      <c r="MHR91" s="148"/>
      <c r="MHS91" s="148"/>
      <c r="MHT91" s="148"/>
      <c r="MHU91" s="148"/>
      <c r="MHV91" s="148"/>
      <c r="MHW91" s="148"/>
      <c r="MHX91" s="148"/>
      <c r="MHY91" s="148"/>
      <c r="MHZ91" s="148"/>
      <c r="MIA91" s="148"/>
      <c r="MIB91" s="148"/>
      <c r="MIC91" s="148"/>
      <c r="MID91" s="148"/>
      <c r="MIE91" s="148"/>
      <c r="MIF91" s="148"/>
      <c r="MIG91" s="148"/>
      <c r="MIH91" s="148"/>
      <c r="MII91" s="148"/>
      <c r="MIJ91" s="148"/>
      <c r="MIK91" s="148"/>
      <c r="MIL91" s="148"/>
      <c r="MIM91" s="148"/>
      <c r="MIN91" s="148"/>
      <c r="MIO91" s="148"/>
      <c r="MIP91" s="148"/>
      <c r="MIQ91" s="148"/>
      <c r="MIR91" s="148"/>
      <c r="MIS91" s="148"/>
      <c r="MIT91" s="148"/>
      <c r="MIU91" s="148"/>
      <c r="MIV91" s="148"/>
      <c r="MIW91" s="148"/>
      <c r="MIX91" s="148"/>
      <c r="MIY91" s="148"/>
      <c r="MIZ91" s="148"/>
      <c r="MJA91" s="148"/>
      <c r="MJB91" s="148"/>
      <c r="MJC91" s="148"/>
      <c r="MJD91" s="148"/>
      <c r="MJE91" s="148"/>
      <c r="MJF91" s="148"/>
      <c r="MJG91" s="148"/>
      <c r="MJH91" s="148"/>
      <c r="MJI91" s="148"/>
      <c r="MJJ91" s="148"/>
      <c r="MJK91" s="148"/>
      <c r="MJL91" s="148"/>
      <c r="MJM91" s="148"/>
      <c r="MJN91" s="148"/>
      <c r="MJO91" s="148"/>
      <c r="MJP91" s="148"/>
      <c r="MJQ91" s="148"/>
      <c r="MJR91" s="148"/>
      <c r="MJS91" s="148"/>
      <c r="MJT91" s="148"/>
      <c r="MJU91" s="148"/>
      <c r="MJV91" s="148"/>
      <c r="MJW91" s="148"/>
      <c r="MJX91" s="148"/>
      <c r="MJY91" s="148"/>
      <c r="MJZ91" s="148"/>
      <c r="MKA91" s="148"/>
      <c r="MKB91" s="148"/>
      <c r="MKC91" s="148"/>
      <c r="MKD91" s="148"/>
      <c r="MKE91" s="148"/>
      <c r="MKF91" s="148"/>
      <c r="MKG91" s="148"/>
      <c r="MKH91" s="148"/>
      <c r="MKI91" s="148"/>
      <c r="MKJ91" s="148"/>
      <c r="MKK91" s="148"/>
      <c r="MKL91" s="148"/>
      <c r="MKM91" s="148"/>
      <c r="MKN91" s="148"/>
      <c r="MKO91" s="148"/>
      <c r="MKP91" s="148"/>
      <c r="MKQ91" s="148"/>
      <c r="MKR91" s="148"/>
      <c r="MKS91" s="148"/>
      <c r="MKT91" s="148"/>
      <c r="MKU91" s="148"/>
      <c r="MKV91" s="148"/>
      <c r="MKW91" s="148"/>
      <c r="MKX91" s="148"/>
      <c r="MKY91" s="148"/>
      <c r="MKZ91" s="148"/>
      <c r="MLA91" s="148"/>
      <c r="MLB91" s="148"/>
      <c r="MLC91" s="148"/>
      <c r="MLD91" s="148"/>
      <c r="MLE91" s="148"/>
      <c r="MLF91" s="148"/>
      <c r="MLG91" s="148"/>
      <c r="MLH91" s="148"/>
      <c r="MLI91" s="148"/>
      <c r="MLJ91" s="148"/>
      <c r="MLK91" s="148"/>
      <c r="MLL91" s="148"/>
      <c r="MLM91" s="148"/>
      <c r="MLN91" s="148"/>
      <c r="MLO91" s="148"/>
      <c r="MLP91" s="148"/>
      <c r="MLQ91" s="148"/>
      <c r="MLR91" s="148"/>
      <c r="MLS91" s="148"/>
      <c r="MLT91" s="148"/>
      <c r="MLU91" s="148"/>
      <c r="MLV91" s="148"/>
      <c r="MLW91" s="148"/>
      <c r="MLX91" s="148"/>
      <c r="MLY91" s="148"/>
      <c r="MLZ91" s="148"/>
      <c r="MMA91" s="148"/>
      <c r="MMB91" s="148"/>
      <c r="MMC91" s="148"/>
      <c r="MMD91" s="148"/>
      <c r="MME91" s="148"/>
      <c r="MMF91" s="148"/>
      <c r="MMG91" s="148"/>
      <c r="MMH91" s="148"/>
      <c r="MMI91" s="148"/>
      <c r="MMJ91" s="148"/>
      <c r="MMK91" s="148"/>
      <c r="MML91" s="148"/>
      <c r="MMM91" s="148"/>
      <c r="MMN91" s="148"/>
      <c r="MMO91" s="148"/>
      <c r="MMP91" s="148"/>
      <c r="MMQ91" s="148"/>
      <c r="MMR91" s="148"/>
      <c r="MMS91" s="148"/>
      <c r="MMT91" s="148"/>
      <c r="MMU91" s="148"/>
      <c r="MMV91" s="148"/>
      <c r="MMW91" s="148"/>
      <c r="MMX91" s="148"/>
      <c r="MMY91" s="148"/>
      <c r="MMZ91" s="148"/>
      <c r="MNA91" s="148"/>
      <c r="MNB91" s="148"/>
      <c r="MNC91" s="148"/>
      <c r="MND91" s="148"/>
      <c r="MNE91" s="148"/>
      <c r="MNF91" s="148"/>
      <c r="MNG91" s="148"/>
      <c r="MNH91" s="148"/>
      <c r="MNI91" s="148"/>
      <c r="MNJ91" s="148"/>
      <c r="MNK91" s="148"/>
      <c r="MNL91" s="148"/>
      <c r="MNM91" s="148"/>
      <c r="MNN91" s="148"/>
      <c r="MNO91" s="148"/>
      <c r="MNP91" s="148"/>
      <c r="MNQ91" s="148"/>
      <c r="MNR91" s="148"/>
      <c r="MNS91" s="148"/>
      <c r="MNT91" s="148"/>
      <c r="MNU91" s="148"/>
      <c r="MNV91" s="148"/>
      <c r="MNW91" s="148"/>
      <c r="MNX91" s="148"/>
      <c r="MNY91" s="148"/>
      <c r="MNZ91" s="148"/>
      <c r="MOA91" s="148"/>
      <c r="MOB91" s="148"/>
      <c r="MOC91" s="148"/>
      <c r="MOD91" s="148"/>
      <c r="MOE91" s="148"/>
      <c r="MOF91" s="148"/>
      <c r="MOG91" s="148"/>
      <c r="MOH91" s="148"/>
      <c r="MOI91" s="148"/>
      <c r="MOJ91" s="148"/>
      <c r="MOK91" s="148"/>
      <c r="MOL91" s="148"/>
      <c r="MOM91" s="148"/>
      <c r="MON91" s="148"/>
      <c r="MOO91" s="148"/>
      <c r="MOP91" s="148"/>
      <c r="MOQ91" s="148"/>
      <c r="MOR91" s="148"/>
      <c r="MOS91" s="148"/>
      <c r="MOT91" s="148"/>
      <c r="MOU91" s="148"/>
      <c r="MOV91" s="148"/>
      <c r="MOW91" s="148"/>
      <c r="MOX91" s="148"/>
      <c r="MOY91" s="148"/>
      <c r="MOZ91" s="148"/>
      <c r="MPA91" s="148"/>
      <c r="MPB91" s="148"/>
      <c r="MPC91" s="148"/>
      <c r="MPD91" s="148"/>
      <c r="MPE91" s="148"/>
      <c r="MPF91" s="148"/>
      <c r="MPG91" s="148"/>
      <c r="MPH91" s="148"/>
      <c r="MPI91" s="148"/>
      <c r="MPJ91" s="148"/>
      <c r="MPK91" s="148"/>
      <c r="MPL91" s="148"/>
      <c r="MPM91" s="148"/>
      <c r="MPN91" s="148"/>
      <c r="MPO91" s="148"/>
      <c r="MPP91" s="148"/>
      <c r="MPQ91" s="148"/>
      <c r="MPR91" s="148"/>
      <c r="MPS91" s="148"/>
      <c r="MPT91" s="148"/>
      <c r="MPU91" s="148"/>
      <c r="MPV91" s="148"/>
      <c r="MPW91" s="148"/>
      <c r="MPX91" s="148"/>
      <c r="MPY91" s="148"/>
      <c r="MPZ91" s="148"/>
      <c r="MQA91" s="148"/>
      <c r="MQB91" s="148"/>
      <c r="MQC91" s="148"/>
      <c r="MQD91" s="148"/>
      <c r="MQE91" s="148"/>
      <c r="MQF91" s="148"/>
      <c r="MQG91" s="148"/>
      <c r="MQH91" s="148"/>
      <c r="MQI91" s="148"/>
      <c r="MQJ91" s="148"/>
      <c r="MQK91" s="148"/>
      <c r="MQL91" s="148"/>
      <c r="MQM91" s="148"/>
      <c r="MQN91" s="148"/>
      <c r="MQO91" s="148"/>
      <c r="MQP91" s="148"/>
      <c r="MQQ91" s="148"/>
      <c r="MQR91" s="148"/>
      <c r="MQS91" s="148"/>
      <c r="MQT91" s="148"/>
      <c r="MQU91" s="148"/>
      <c r="MQV91" s="148"/>
      <c r="MQW91" s="148"/>
      <c r="MQX91" s="148"/>
      <c r="MQY91" s="148"/>
      <c r="MQZ91" s="148"/>
      <c r="MRA91" s="148"/>
      <c r="MRB91" s="148"/>
      <c r="MRC91" s="148"/>
      <c r="MRD91" s="148"/>
      <c r="MRE91" s="148"/>
      <c r="MRF91" s="148"/>
      <c r="MRG91" s="148"/>
      <c r="MRH91" s="148"/>
      <c r="MRI91" s="148"/>
      <c r="MRJ91" s="148"/>
      <c r="MRK91" s="148"/>
      <c r="MRL91" s="148"/>
      <c r="MRM91" s="148"/>
      <c r="MRN91" s="148"/>
      <c r="MRO91" s="148"/>
      <c r="MRP91" s="148"/>
      <c r="MRQ91" s="148"/>
      <c r="MRR91" s="148"/>
      <c r="MRS91" s="148"/>
      <c r="MRT91" s="148"/>
      <c r="MRU91" s="148"/>
      <c r="MRV91" s="148"/>
      <c r="MRW91" s="148"/>
      <c r="MRX91" s="148"/>
      <c r="MRY91" s="148"/>
      <c r="MRZ91" s="148"/>
      <c r="MSA91" s="148"/>
      <c r="MSB91" s="148"/>
      <c r="MSC91" s="148"/>
      <c r="MSD91" s="148"/>
      <c r="MSE91" s="148"/>
      <c r="MSF91" s="148"/>
      <c r="MSG91" s="148"/>
      <c r="MSH91" s="148"/>
      <c r="MSI91" s="148"/>
      <c r="MSJ91" s="148"/>
      <c r="MSK91" s="148"/>
      <c r="MSL91" s="148"/>
      <c r="MSM91" s="148"/>
      <c r="MSN91" s="148"/>
      <c r="MSO91" s="148"/>
      <c r="MSP91" s="148"/>
      <c r="MSQ91" s="148"/>
      <c r="MSR91" s="148"/>
      <c r="MSS91" s="148"/>
      <c r="MST91" s="148"/>
      <c r="MSU91" s="148"/>
      <c r="MSV91" s="148"/>
      <c r="MSW91" s="148"/>
      <c r="MSX91" s="148"/>
      <c r="MSY91" s="148"/>
      <c r="MSZ91" s="148"/>
      <c r="MTA91" s="148"/>
      <c r="MTB91" s="148"/>
      <c r="MTC91" s="148"/>
      <c r="MTD91" s="148"/>
      <c r="MTE91" s="148"/>
      <c r="MTF91" s="148"/>
      <c r="MTG91" s="148"/>
      <c r="MTH91" s="148"/>
      <c r="MTI91" s="148"/>
      <c r="MTJ91" s="148"/>
      <c r="MTK91" s="148"/>
      <c r="MTL91" s="148"/>
      <c r="MTM91" s="148"/>
      <c r="MTN91" s="148"/>
      <c r="MTO91" s="148"/>
      <c r="MTP91" s="148"/>
      <c r="MTQ91" s="148"/>
      <c r="MTR91" s="148"/>
      <c r="MTS91" s="148"/>
      <c r="MTT91" s="148"/>
      <c r="MTU91" s="148"/>
      <c r="MTV91" s="148"/>
      <c r="MTW91" s="148"/>
      <c r="MTX91" s="148"/>
      <c r="MTY91" s="148"/>
      <c r="MTZ91" s="148"/>
      <c r="MUA91" s="148"/>
      <c r="MUB91" s="148"/>
      <c r="MUC91" s="148"/>
      <c r="MUD91" s="148"/>
      <c r="MUE91" s="148"/>
      <c r="MUF91" s="148"/>
      <c r="MUG91" s="148"/>
      <c r="MUH91" s="148"/>
      <c r="MUI91" s="148"/>
      <c r="MUJ91" s="148"/>
      <c r="MUK91" s="148"/>
      <c r="MUL91" s="148"/>
      <c r="MUM91" s="148"/>
      <c r="MUN91" s="148"/>
      <c r="MUO91" s="148"/>
      <c r="MUP91" s="148"/>
      <c r="MUQ91" s="148"/>
      <c r="MUR91" s="148"/>
      <c r="MUS91" s="148"/>
      <c r="MUT91" s="148"/>
      <c r="MUU91" s="148"/>
      <c r="MUV91" s="148"/>
      <c r="MUW91" s="148"/>
      <c r="MUX91" s="148"/>
      <c r="MUY91" s="148"/>
      <c r="MUZ91" s="148"/>
      <c r="MVA91" s="148"/>
      <c r="MVB91" s="148"/>
      <c r="MVC91" s="148"/>
      <c r="MVD91" s="148"/>
      <c r="MVE91" s="148"/>
      <c r="MVF91" s="148"/>
      <c r="MVG91" s="148"/>
      <c r="MVH91" s="148"/>
      <c r="MVI91" s="148"/>
      <c r="MVJ91" s="148"/>
      <c r="MVK91" s="148"/>
      <c r="MVL91" s="148"/>
      <c r="MVM91" s="148"/>
      <c r="MVN91" s="148"/>
      <c r="MVO91" s="148"/>
      <c r="MVP91" s="148"/>
      <c r="MVQ91" s="148"/>
      <c r="MVR91" s="148"/>
      <c r="MVS91" s="148"/>
      <c r="MVT91" s="148"/>
      <c r="MVU91" s="148"/>
      <c r="MVV91" s="148"/>
      <c r="MVW91" s="148"/>
      <c r="MVX91" s="148"/>
      <c r="MVY91" s="148"/>
      <c r="MVZ91" s="148"/>
      <c r="MWA91" s="148"/>
      <c r="MWB91" s="148"/>
      <c r="MWC91" s="148"/>
      <c r="MWD91" s="148"/>
      <c r="MWE91" s="148"/>
      <c r="MWF91" s="148"/>
      <c r="MWG91" s="148"/>
      <c r="MWH91" s="148"/>
      <c r="MWI91" s="148"/>
      <c r="MWJ91" s="148"/>
      <c r="MWK91" s="148"/>
      <c r="MWL91" s="148"/>
      <c r="MWM91" s="148"/>
      <c r="MWN91" s="148"/>
      <c r="MWO91" s="148"/>
      <c r="MWP91" s="148"/>
      <c r="MWQ91" s="148"/>
      <c r="MWR91" s="148"/>
      <c r="MWS91" s="148"/>
      <c r="MWT91" s="148"/>
      <c r="MWU91" s="148"/>
      <c r="MWV91" s="148"/>
      <c r="MWW91" s="148"/>
      <c r="MWX91" s="148"/>
      <c r="MWY91" s="148"/>
      <c r="MWZ91" s="148"/>
      <c r="MXA91" s="148"/>
      <c r="MXB91" s="148"/>
      <c r="MXC91" s="148"/>
      <c r="MXD91" s="148"/>
      <c r="MXE91" s="148"/>
      <c r="MXF91" s="148"/>
      <c r="MXG91" s="148"/>
      <c r="MXH91" s="148"/>
      <c r="MXI91" s="148"/>
      <c r="MXJ91" s="148"/>
      <c r="MXK91" s="148"/>
      <c r="MXL91" s="148"/>
      <c r="MXM91" s="148"/>
      <c r="MXN91" s="148"/>
      <c r="MXO91" s="148"/>
      <c r="MXP91" s="148"/>
      <c r="MXQ91" s="148"/>
      <c r="MXR91" s="148"/>
      <c r="MXS91" s="148"/>
      <c r="MXT91" s="148"/>
      <c r="MXU91" s="148"/>
      <c r="MXV91" s="148"/>
      <c r="MXW91" s="148"/>
      <c r="MXX91" s="148"/>
      <c r="MXY91" s="148"/>
      <c r="MXZ91" s="148"/>
      <c r="MYA91" s="148"/>
      <c r="MYB91" s="148"/>
      <c r="MYC91" s="148"/>
      <c r="MYD91" s="148"/>
      <c r="MYE91" s="148"/>
      <c r="MYF91" s="148"/>
      <c r="MYG91" s="148"/>
      <c r="MYH91" s="148"/>
      <c r="MYI91" s="148"/>
      <c r="MYJ91" s="148"/>
      <c r="MYK91" s="148"/>
      <c r="MYL91" s="148"/>
      <c r="MYM91" s="148"/>
      <c r="MYN91" s="148"/>
      <c r="MYO91" s="148"/>
      <c r="MYP91" s="148"/>
      <c r="MYQ91" s="148"/>
      <c r="MYR91" s="148"/>
      <c r="MYS91" s="148"/>
      <c r="MYT91" s="148"/>
      <c r="MYU91" s="148"/>
      <c r="MYV91" s="148"/>
      <c r="MYW91" s="148"/>
      <c r="MYX91" s="148"/>
      <c r="MYY91" s="148"/>
      <c r="MYZ91" s="148"/>
      <c r="MZA91" s="148"/>
      <c r="MZB91" s="148"/>
      <c r="MZC91" s="148"/>
      <c r="MZD91" s="148"/>
      <c r="MZE91" s="148"/>
      <c r="MZF91" s="148"/>
      <c r="MZG91" s="148"/>
      <c r="MZH91" s="148"/>
      <c r="MZI91" s="148"/>
      <c r="MZJ91" s="148"/>
      <c r="MZK91" s="148"/>
      <c r="MZL91" s="148"/>
      <c r="MZM91" s="148"/>
      <c r="MZN91" s="148"/>
      <c r="MZO91" s="148"/>
      <c r="MZP91" s="148"/>
      <c r="MZQ91" s="148"/>
      <c r="MZR91" s="148"/>
      <c r="MZS91" s="148"/>
      <c r="MZT91" s="148"/>
      <c r="MZU91" s="148"/>
      <c r="MZV91" s="148"/>
      <c r="MZW91" s="148"/>
      <c r="MZX91" s="148"/>
      <c r="MZY91" s="148"/>
      <c r="MZZ91" s="148"/>
      <c r="NAA91" s="148"/>
      <c r="NAB91" s="148"/>
      <c r="NAC91" s="148"/>
      <c r="NAD91" s="148"/>
      <c r="NAE91" s="148"/>
      <c r="NAF91" s="148"/>
      <c r="NAG91" s="148"/>
      <c r="NAH91" s="148"/>
      <c r="NAI91" s="148"/>
      <c r="NAJ91" s="148"/>
      <c r="NAK91" s="148"/>
      <c r="NAL91" s="148"/>
      <c r="NAM91" s="148"/>
      <c r="NAN91" s="148"/>
      <c r="NAO91" s="148"/>
      <c r="NAP91" s="148"/>
      <c r="NAQ91" s="148"/>
      <c r="NAR91" s="148"/>
      <c r="NAS91" s="148"/>
      <c r="NAT91" s="148"/>
      <c r="NAU91" s="148"/>
      <c r="NAV91" s="148"/>
      <c r="NAW91" s="148"/>
      <c r="NAX91" s="148"/>
      <c r="NAY91" s="148"/>
      <c r="NAZ91" s="148"/>
      <c r="NBA91" s="148"/>
      <c r="NBB91" s="148"/>
      <c r="NBC91" s="148"/>
      <c r="NBD91" s="148"/>
      <c r="NBE91" s="148"/>
      <c r="NBF91" s="148"/>
      <c r="NBG91" s="148"/>
      <c r="NBH91" s="148"/>
      <c r="NBI91" s="148"/>
      <c r="NBJ91" s="148"/>
      <c r="NBK91" s="148"/>
      <c r="NBL91" s="148"/>
      <c r="NBM91" s="148"/>
      <c r="NBN91" s="148"/>
      <c r="NBO91" s="148"/>
      <c r="NBP91" s="148"/>
      <c r="NBQ91" s="148"/>
      <c r="NBR91" s="148"/>
      <c r="NBS91" s="148"/>
      <c r="NBT91" s="148"/>
      <c r="NBU91" s="148"/>
      <c r="NBV91" s="148"/>
      <c r="NBW91" s="148"/>
      <c r="NBX91" s="148"/>
      <c r="NBY91" s="148"/>
      <c r="NBZ91" s="148"/>
      <c r="NCA91" s="148"/>
      <c r="NCB91" s="148"/>
      <c r="NCC91" s="148"/>
      <c r="NCD91" s="148"/>
      <c r="NCE91" s="148"/>
      <c r="NCF91" s="148"/>
      <c r="NCG91" s="148"/>
      <c r="NCH91" s="148"/>
      <c r="NCI91" s="148"/>
      <c r="NCJ91" s="148"/>
      <c r="NCK91" s="148"/>
      <c r="NCL91" s="148"/>
      <c r="NCM91" s="148"/>
      <c r="NCN91" s="148"/>
      <c r="NCO91" s="148"/>
      <c r="NCP91" s="148"/>
      <c r="NCQ91" s="148"/>
      <c r="NCR91" s="148"/>
      <c r="NCS91" s="148"/>
      <c r="NCT91" s="148"/>
      <c r="NCU91" s="148"/>
      <c r="NCV91" s="148"/>
      <c r="NCW91" s="148"/>
      <c r="NCX91" s="148"/>
      <c r="NCY91" s="148"/>
      <c r="NCZ91" s="148"/>
      <c r="NDA91" s="148"/>
      <c r="NDB91" s="148"/>
      <c r="NDC91" s="148"/>
      <c r="NDD91" s="148"/>
      <c r="NDE91" s="148"/>
      <c r="NDF91" s="148"/>
      <c r="NDG91" s="148"/>
      <c r="NDH91" s="148"/>
      <c r="NDI91" s="148"/>
      <c r="NDJ91" s="148"/>
      <c r="NDK91" s="148"/>
      <c r="NDL91" s="148"/>
      <c r="NDM91" s="148"/>
      <c r="NDN91" s="148"/>
      <c r="NDO91" s="148"/>
      <c r="NDP91" s="148"/>
      <c r="NDQ91" s="148"/>
      <c r="NDR91" s="148"/>
      <c r="NDS91" s="148"/>
      <c r="NDT91" s="148"/>
      <c r="NDU91" s="148"/>
      <c r="NDV91" s="148"/>
      <c r="NDW91" s="148"/>
      <c r="NDX91" s="148"/>
      <c r="NDY91" s="148"/>
      <c r="NDZ91" s="148"/>
      <c r="NEA91" s="148"/>
      <c r="NEB91" s="148"/>
      <c r="NEC91" s="148"/>
      <c r="NED91" s="148"/>
      <c r="NEE91" s="148"/>
      <c r="NEF91" s="148"/>
      <c r="NEG91" s="148"/>
      <c r="NEH91" s="148"/>
      <c r="NEI91" s="148"/>
      <c r="NEJ91" s="148"/>
      <c r="NEK91" s="148"/>
      <c r="NEL91" s="148"/>
      <c r="NEM91" s="148"/>
      <c r="NEN91" s="148"/>
      <c r="NEO91" s="148"/>
      <c r="NEP91" s="148"/>
      <c r="NEQ91" s="148"/>
      <c r="NER91" s="148"/>
      <c r="NES91" s="148"/>
      <c r="NET91" s="148"/>
      <c r="NEU91" s="148"/>
      <c r="NEV91" s="148"/>
      <c r="NEW91" s="148"/>
      <c r="NEX91" s="148"/>
      <c r="NEY91" s="148"/>
      <c r="NEZ91" s="148"/>
      <c r="NFA91" s="148"/>
      <c r="NFB91" s="148"/>
      <c r="NFC91" s="148"/>
      <c r="NFD91" s="148"/>
      <c r="NFE91" s="148"/>
      <c r="NFF91" s="148"/>
      <c r="NFG91" s="148"/>
      <c r="NFH91" s="148"/>
      <c r="NFI91" s="148"/>
      <c r="NFJ91" s="148"/>
      <c r="NFK91" s="148"/>
      <c r="NFL91" s="148"/>
      <c r="NFM91" s="148"/>
      <c r="NFN91" s="148"/>
      <c r="NFO91" s="148"/>
      <c r="NFP91" s="148"/>
      <c r="NFQ91" s="148"/>
      <c r="NFR91" s="148"/>
      <c r="NFS91" s="148"/>
      <c r="NFT91" s="148"/>
      <c r="NFU91" s="148"/>
      <c r="NFV91" s="148"/>
      <c r="NFW91" s="148"/>
      <c r="NFX91" s="148"/>
      <c r="NFY91" s="148"/>
      <c r="NFZ91" s="148"/>
      <c r="NGA91" s="148"/>
      <c r="NGB91" s="148"/>
      <c r="NGC91" s="148"/>
      <c r="NGD91" s="148"/>
      <c r="NGE91" s="148"/>
      <c r="NGF91" s="148"/>
      <c r="NGG91" s="148"/>
      <c r="NGH91" s="148"/>
      <c r="NGI91" s="148"/>
      <c r="NGJ91" s="148"/>
      <c r="NGK91" s="148"/>
      <c r="NGL91" s="148"/>
      <c r="NGM91" s="148"/>
      <c r="NGN91" s="148"/>
      <c r="NGO91" s="148"/>
      <c r="NGP91" s="148"/>
      <c r="NGQ91" s="148"/>
      <c r="NGR91" s="148"/>
      <c r="NGS91" s="148"/>
      <c r="NGT91" s="148"/>
      <c r="NGU91" s="148"/>
      <c r="NGV91" s="148"/>
      <c r="NGW91" s="148"/>
      <c r="NGX91" s="148"/>
      <c r="NGY91" s="148"/>
      <c r="NGZ91" s="148"/>
      <c r="NHA91" s="148"/>
      <c r="NHB91" s="148"/>
      <c r="NHC91" s="148"/>
      <c r="NHD91" s="148"/>
      <c r="NHE91" s="148"/>
      <c r="NHF91" s="148"/>
      <c r="NHG91" s="148"/>
      <c r="NHH91" s="148"/>
      <c r="NHI91" s="148"/>
      <c r="NHJ91" s="148"/>
      <c r="NHK91" s="148"/>
      <c r="NHL91" s="148"/>
      <c r="NHM91" s="148"/>
      <c r="NHN91" s="148"/>
      <c r="NHO91" s="148"/>
      <c r="NHP91" s="148"/>
      <c r="NHQ91" s="148"/>
      <c r="NHR91" s="148"/>
      <c r="NHS91" s="148"/>
      <c r="NHT91" s="148"/>
      <c r="NHU91" s="148"/>
      <c r="NHV91" s="148"/>
      <c r="NHW91" s="148"/>
      <c r="NHX91" s="148"/>
      <c r="NHY91" s="148"/>
      <c r="NHZ91" s="148"/>
      <c r="NIA91" s="148"/>
      <c r="NIB91" s="148"/>
      <c r="NIC91" s="148"/>
      <c r="NID91" s="148"/>
      <c r="NIE91" s="148"/>
      <c r="NIF91" s="148"/>
      <c r="NIG91" s="148"/>
      <c r="NIH91" s="148"/>
      <c r="NII91" s="148"/>
      <c r="NIJ91" s="148"/>
      <c r="NIK91" s="148"/>
      <c r="NIL91" s="148"/>
      <c r="NIM91" s="148"/>
      <c r="NIN91" s="148"/>
      <c r="NIO91" s="148"/>
      <c r="NIP91" s="148"/>
      <c r="NIQ91" s="148"/>
      <c r="NIR91" s="148"/>
      <c r="NIS91" s="148"/>
      <c r="NIT91" s="148"/>
      <c r="NIU91" s="148"/>
      <c r="NIV91" s="148"/>
      <c r="NIW91" s="148"/>
      <c r="NIX91" s="148"/>
      <c r="NIY91" s="148"/>
      <c r="NIZ91" s="148"/>
      <c r="NJA91" s="148"/>
      <c r="NJB91" s="148"/>
      <c r="NJC91" s="148"/>
      <c r="NJD91" s="148"/>
      <c r="NJE91" s="148"/>
      <c r="NJF91" s="148"/>
      <c r="NJG91" s="148"/>
      <c r="NJH91" s="148"/>
      <c r="NJI91" s="148"/>
      <c r="NJJ91" s="148"/>
      <c r="NJK91" s="148"/>
      <c r="NJL91" s="148"/>
      <c r="NJM91" s="148"/>
      <c r="NJN91" s="148"/>
      <c r="NJO91" s="148"/>
      <c r="NJP91" s="148"/>
      <c r="NJQ91" s="148"/>
      <c r="NJR91" s="148"/>
      <c r="NJS91" s="148"/>
      <c r="NJT91" s="148"/>
      <c r="NJU91" s="148"/>
      <c r="NJV91" s="148"/>
      <c r="NJW91" s="148"/>
      <c r="NJX91" s="148"/>
      <c r="NJY91" s="148"/>
      <c r="NJZ91" s="148"/>
      <c r="NKA91" s="148"/>
      <c r="NKB91" s="148"/>
      <c r="NKC91" s="148"/>
      <c r="NKD91" s="148"/>
      <c r="NKE91" s="148"/>
      <c r="NKF91" s="148"/>
      <c r="NKG91" s="148"/>
      <c r="NKH91" s="148"/>
      <c r="NKI91" s="148"/>
      <c r="NKJ91" s="148"/>
      <c r="NKK91" s="148"/>
      <c r="NKL91" s="148"/>
      <c r="NKM91" s="148"/>
      <c r="NKN91" s="148"/>
      <c r="NKO91" s="148"/>
      <c r="NKP91" s="148"/>
      <c r="NKQ91" s="148"/>
      <c r="NKR91" s="148"/>
      <c r="NKS91" s="148"/>
      <c r="NKT91" s="148"/>
      <c r="NKU91" s="148"/>
      <c r="NKV91" s="148"/>
      <c r="NKW91" s="148"/>
      <c r="NKX91" s="148"/>
      <c r="NKY91" s="148"/>
      <c r="NKZ91" s="148"/>
      <c r="NLA91" s="148"/>
      <c r="NLB91" s="148"/>
      <c r="NLC91" s="148"/>
      <c r="NLD91" s="148"/>
      <c r="NLE91" s="148"/>
      <c r="NLF91" s="148"/>
      <c r="NLG91" s="148"/>
      <c r="NLH91" s="148"/>
      <c r="NLI91" s="148"/>
      <c r="NLJ91" s="148"/>
      <c r="NLK91" s="148"/>
      <c r="NLL91" s="148"/>
      <c r="NLM91" s="148"/>
      <c r="NLN91" s="148"/>
      <c r="NLO91" s="148"/>
      <c r="NLP91" s="148"/>
      <c r="NLQ91" s="148"/>
      <c r="NLR91" s="148"/>
      <c r="NLS91" s="148"/>
      <c r="NLT91" s="148"/>
      <c r="NLU91" s="148"/>
      <c r="NLV91" s="148"/>
      <c r="NLW91" s="148"/>
      <c r="NLX91" s="148"/>
      <c r="NLY91" s="148"/>
      <c r="NLZ91" s="148"/>
      <c r="NMA91" s="148"/>
      <c r="NMB91" s="148"/>
      <c r="NMC91" s="148"/>
      <c r="NMD91" s="148"/>
      <c r="NME91" s="148"/>
      <c r="NMF91" s="148"/>
      <c r="NMG91" s="148"/>
      <c r="NMH91" s="148"/>
      <c r="NMI91" s="148"/>
      <c r="NMJ91" s="148"/>
      <c r="NMK91" s="148"/>
      <c r="NML91" s="148"/>
      <c r="NMM91" s="148"/>
      <c r="NMN91" s="148"/>
      <c r="NMO91" s="148"/>
      <c r="NMP91" s="148"/>
      <c r="NMQ91" s="148"/>
      <c r="NMR91" s="148"/>
      <c r="NMS91" s="148"/>
      <c r="NMT91" s="148"/>
      <c r="NMU91" s="148"/>
      <c r="NMV91" s="148"/>
      <c r="NMW91" s="148"/>
      <c r="NMX91" s="148"/>
      <c r="NMY91" s="148"/>
      <c r="NMZ91" s="148"/>
      <c r="NNA91" s="148"/>
      <c r="NNB91" s="148"/>
      <c r="NNC91" s="148"/>
      <c r="NND91" s="148"/>
      <c r="NNE91" s="148"/>
      <c r="NNF91" s="148"/>
      <c r="NNG91" s="148"/>
      <c r="NNH91" s="148"/>
      <c r="NNI91" s="148"/>
      <c r="NNJ91" s="148"/>
      <c r="NNK91" s="148"/>
      <c r="NNL91" s="148"/>
      <c r="NNM91" s="148"/>
      <c r="NNN91" s="148"/>
      <c r="NNO91" s="148"/>
      <c r="NNP91" s="148"/>
      <c r="NNQ91" s="148"/>
      <c r="NNR91" s="148"/>
      <c r="NNS91" s="148"/>
      <c r="NNT91" s="148"/>
      <c r="NNU91" s="148"/>
      <c r="NNV91" s="148"/>
      <c r="NNW91" s="148"/>
      <c r="NNX91" s="148"/>
      <c r="NNY91" s="148"/>
      <c r="NNZ91" s="148"/>
      <c r="NOA91" s="148"/>
      <c r="NOB91" s="148"/>
      <c r="NOC91" s="148"/>
      <c r="NOD91" s="148"/>
      <c r="NOE91" s="148"/>
      <c r="NOF91" s="148"/>
      <c r="NOG91" s="148"/>
      <c r="NOH91" s="148"/>
      <c r="NOI91" s="148"/>
      <c r="NOJ91" s="148"/>
      <c r="NOK91" s="148"/>
      <c r="NOL91" s="148"/>
      <c r="NOM91" s="148"/>
      <c r="NON91" s="148"/>
      <c r="NOO91" s="148"/>
      <c r="NOP91" s="148"/>
      <c r="NOQ91" s="148"/>
      <c r="NOR91" s="148"/>
      <c r="NOS91" s="148"/>
      <c r="NOT91" s="148"/>
      <c r="NOU91" s="148"/>
      <c r="NOV91" s="148"/>
      <c r="NOW91" s="148"/>
      <c r="NOX91" s="148"/>
      <c r="NOY91" s="148"/>
      <c r="NOZ91" s="148"/>
      <c r="NPA91" s="148"/>
      <c r="NPB91" s="148"/>
      <c r="NPC91" s="148"/>
      <c r="NPD91" s="148"/>
      <c r="NPE91" s="148"/>
      <c r="NPF91" s="148"/>
      <c r="NPG91" s="148"/>
      <c r="NPH91" s="148"/>
      <c r="NPI91" s="148"/>
      <c r="NPJ91" s="148"/>
      <c r="NPK91" s="148"/>
      <c r="NPL91" s="148"/>
      <c r="NPM91" s="148"/>
      <c r="NPN91" s="148"/>
      <c r="NPO91" s="148"/>
      <c r="NPP91" s="148"/>
      <c r="NPQ91" s="148"/>
      <c r="NPR91" s="148"/>
      <c r="NPS91" s="148"/>
      <c r="NPT91" s="148"/>
      <c r="NPU91" s="148"/>
      <c r="NPV91" s="148"/>
      <c r="NPW91" s="148"/>
      <c r="NPX91" s="148"/>
      <c r="NPY91" s="148"/>
      <c r="NPZ91" s="148"/>
      <c r="NQA91" s="148"/>
      <c r="NQB91" s="148"/>
      <c r="NQC91" s="148"/>
      <c r="NQD91" s="148"/>
      <c r="NQE91" s="148"/>
      <c r="NQF91" s="148"/>
      <c r="NQG91" s="148"/>
      <c r="NQH91" s="148"/>
      <c r="NQI91" s="148"/>
      <c r="NQJ91" s="148"/>
      <c r="NQK91" s="148"/>
      <c r="NQL91" s="148"/>
      <c r="NQM91" s="148"/>
      <c r="NQN91" s="148"/>
      <c r="NQO91" s="148"/>
      <c r="NQP91" s="148"/>
      <c r="NQQ91" s="148"/>
      <c r="NQR91" s="148"/>
      <c r="NQS91" s="148"/>
      <c r="NQT91" s="148"/>
      <c r="NQU91" s="148"/>
      <c r="NQV91" s="148"/>
      <c r="NQW91" s="148"/>
      <c r="NQX91" s="148"/>
      <c r="NQY91" s="148"/>
      <c r="NQZ91" s="148"/>
      <c r="NRA91" s="148"/>
      <c r="NRB91" s="148"/>
      <c r="NRC91" s="148"/>
      <c r="NRD91" s="148"/>
      <c r="NRE91" s="148"/>
      <c r="NRF91" s="148"/>
      <c r="NRG91" s="148"/>
      <c r="NRH91" s="148"/>
      <c r="NRI91" s="148"/>
      <c r="NRJ91" s="148"/>
      <c r="NRK91" s="148"/>
      <c r="NRL91" s="148"/>
      <c r="NRM91" s="148"/>
      <c r="NRN91" s="148"/>
      <c r="NRO91" s="148"/>
      <c r="NRP91" s="148"/>
      <c r="NRQ91" s="148"/>
      <c r="NRR91" s="148"/>
      <c r="NRS91" s="148"/>
      <c r="NRT91" s="148"/>
      <c r="NRU91" s="148"/>
      <c r="NRV91" s="148"/>
      <c r="NRW91" s="148"/>
      <c r="NRX91" s="148"/>
      <c r="NRY91" s="148"/>
      <c r="NRZ91" s="148"/>
      <c r="NSA91" s="148"/>
      <c r="NSB91" s="148"/>
      <c r="NSC91" s="148"/>
      <c r="NSD91" s="148"/>
      <c r="NSE91" s="148"/>
      <c r="NSF91" s="148"/>
      <c r="NSG91" s="148"/>
      <c r="NSH91" s="148"/>
      <c r="NSI91" s="148"/>
      <c r="NSJ91" s="148"/>
      <c r="NSK91" s="148"/>
      <c r="NSL91" s="148"/>
      <c r="NSM91" s="148"/>
      <c r="NSN91" s="148"/>
      <c r="NSO91" s="148"/>
      <c r="NSP91" s="148"/>
      <c r="NSQ91" s="148"/>
      <c r="NSR91" s="148"/>
      <c r="NSS91" s="148"/>
      <c r="NST91" s="148"/>
      <c r="NSU91" s="148"/>
      <c r="NSV91" s="148"/>
      <c r="NSW91" s="148"/>
      <c r="NSX91" s="148"/>
      <c r="NSY91" s="148"/>
      <c r="NSZ91" s="148"/>
      <c r="NTA91" s="148"/>
      <c r="NTB91" s="148"/>
      <c r="NTC91" s="148"/>
      <c r="NTD91" s="148"/>
      <c r="NTE91" s="148"/>
      <c r="NTF91" s="148"/>
      <c r="NTG91" s="148"/>
      <c r="NTH91" s="148"/>
      <c r="NTI91" s="148"/>
      <c r="NTJ91" s="148"/>
      <c r="NTK91" s="148"/>
      <c r="NTL91" s="148"/>
      <c r="NTM91" s="148"/>
      <c r="NTN91" s="148"/>
      <c r="NTO91" s="148"/>
      <c r="NTP91" s="148"/>
      <c r="NTQ91" s="148"/>
      <c r="NTR91" s="148"/>
      <c r="NTS91" s="148"/>
      <c r="NTT91" s="148"/>
      <c r="NTU91" s="148"/>
      <c r="NTV91" s="148"/>
      <c r="NTW91" s="148"/>
      <c r="NTX91" s="148"/>
      <c r="NTY91" s="148"/>
      <c r="NTZ91" s="148"/>
      <c r="NUA91" s="148"/>
      <c r="NUB91" s="148"/>
      <c r="NUC91" s="148"/>
      <c r="NUD91" s="148"/>
      <c r="NUE91" s="148"/>
      <c r="NUF91" s="148"/>
      <c r="NUG91" s="148"/>
      <c r="NUH91" s="148"/>
      <c r="NUI91" s="148"/>
      <c r="NUJ91" s="148"/>
      <c r="NUK91" s="148"/>
      <c r="NUL91" s="148"/>
      <c r="NUM91" s="148"/>
      <c r="NUN91" s="148"/>
      <c r="NUO91" s="148"/>
      <c r="NUP91" s="148"/>
      <c r="NUQ91" s="148"/>
      <c r="NUR91" s="148"/>
      <c r="NUS91" s="148"/>
      <c r="NUT91" s="148"/>
      <c r="NUU91" s="148"/>
      <c r="NUV91" s="148"/>
      <c r="NUW91" s="148"/>
      <c r="NUX91" s="148"/>
      <c r="NUY91" s="148"/>
      <c r="NUZ91" s="148"/>
      <c r="NVA91" s="148"/>
      <c r="NVB91" s="148"/>
      <c r="NVC91" s="148"/>
      <c r="NVD91" s="148"/>
      <c r="NVE91" s="148"/>
      <c r="NVF91" s="148"/>
      <c r="NVG91" s="148"/>
      <c r="NVH91" s="148"/>
      <c r="NVI91" s="148"/>
      <c r="NVJ91" s="148"/>
      <c r="NVK91" s="148"/>
      <c r="NVL91" s="148"/>
      <c r="NVM91" s="148"/>
      <c r="NVN91" s="148"/>
      <c r="NVO91" s="148"/>
      <c r="NVP91" s="148"/>
      <c r="NVQ91" s="148"/>
      <c r="NVR91" s="148"/>
      <c r="NVS91" s="148"/>
      <c r="NVT91" s="148"/>
      <c r="NVU91" s="148"/>
      <c r="NVV91" s="148"/>
      <c r="NVW91" s="148"/>
      <c r="NVX91" s="148"/>
      <c r="NVY91" s="148"/>
      <c r="NVZ91" s="148"/>
      <c r="NWA91" s="148"/>
      <c r="NWB91" s="148"/>
      <c r="NWC91" s="148"/>
      <c r="NWD91" s="148"/>
      <c r="NWE91" s="148"/>
      <c r="NWF91" s="148"/>
      <c r="NWG91" s="148"/>
      <c r="NWH91" s="148"/>
      <c r="NWI91" s="148"/>
      <c r="NWJ91" s="148"/>
      <c r="NWK91" s="148"/>
      <c r="NWL91" s="148"/>
      <c r="NWM91" s="148"/>
      <c r="NWN91" s="148"/>
      <c r="NWO91" s="148"/>
      <c r="NWP91" s="148"/>
      <c r="NWQ91" s="148"/>
      <c r="NWR91" s="148"/>
      <c r="NWS91" s="148"/>
      <c r="NWT91" s="148"/>
      <c r="NWU91" s="148"/>
      <c r="NWV91" s="148"/>
      <c r="NWW91" s="148"/>
      <c r="NWX91" s="148"/>
      <c r="NWY91" s="148"/>
      <c r="NWZ91" s="148"/>
      <c r="NXA91" s="148"/>
      <c r="NXB91" s="148"/>
      <c r="NXC91" s="148"/>
      <c r="NXD91" s="148"/>
      <c r="NXE91" s="148"/>
      <c r="NXF91" s="148"/>
      <c r="NXG91" s="148"/>
      <c r="NXH91" s="148"/>
      <c r="NXI91" s="148"/>
      <c r="NXJ91" s="148"/>
      <c r="NXK91" s="148"/>
      <c r="NXL91" s="148"/>
      <c r="NXM91" s="148"/>
      <c r="NXN91" s="148"/>
      <c r="NXO91" s="148"/>
      <c r="NXP91" s="148"/>
      <c r="NXQ91" s="148"/>
      <c r="NXR91" s="148"/>
      <c r="NXS91" s="148"/>
      <c r="NXT91" s="148"/>
      <c r="NXU91" s="148"/>
      <c r="NXV91" s="148"/>
      <c r="NXW91" s="148"/>
      <c r="NXX91" s="148"/>
      <c r="NXY91" s="148"/>
      <c r="NXZ91" s="148"/>
      <c r="NYA91" s="148"/>
      <c r="NYB91" s="148"/>
      <c r="NYC91" s="148"/>
      <c r="NYD91" s="148"/>
      <c r="NYE91" s="148"/>
      <c r="NYF91" s="148"/>
      <c r="NYG91" s="148"/>
      <c r="NYH91" s="148"/>
      <c r="NYI91" s="148"/>
      <c r="NYJ91" s="148"/>
      <c r="NYK91" s="148"/>
      <c r="NYL91" s="148"/>
      <c r="NYM91" s="148"/>
      <c r="NYN91" s="148"/>
      <c r="NYO91" s="148"/>
      <c r="NYP91" s="148"/>
      <c r="NYQ91" s="148"/>
      <c r="NYR91" s="148"/>
      <c r="NYS91" s="148"/>
      <c r="NYT91" s="148"/>
      <c r="NYU91" s="148"/>
      <c r="NYV91" s="148"/>
      <c r="NYW91" s="148"/>
      <c r="NYX91" s="148"/>
      <c r="NYY91" s="148"/>
      <c r="NYZ91" s="148"/>
      <c r="NZA91" s="148"/>
      <c r="NZB91" s="148"/>
      <c r="NZC91" s="148"/>
      <c r="NZD91" s="148"/>
      <c r="NZE91" s="148"/>
      <c r="NZF91" s="148"/>
      <c r="NZG91" s="148"/>
      <c r="NZH91" s="148"/>
      <c r="NZI91" s="148"/>
      <c r="NZJ91" s="148"/>
      <c r="NZK91" s="148"/>
      <c r="NZL91" s="148"/>
      <c r="NZM91" s="148"/>
      <c r="NZN91" s="148"/>
      <c r="NZO91" s="148"/>
      <c r="NZP91" s="148"/>
      <c r="NZQ91" s="148"/>
      <c r="NZR91" s="148"/>
      <c r="NZS91" s="148"/>
      <c r="NZT91" s="148"/>
      <c r="NZU91" s="148"/>
      <c r="NZV91" s="148"/>
      <c r="NZW91" s="148"/>
      <c r="NZX91" s="148"/>
      <c r="NZY91" s="148"/>
      <c r="NZZ91" s="148"/>
      <c r="OAA91" s="148"/>
      <c r="OAB91" s="148"/>
      <c r="OAC91" s="148"/>
      <c r="OAD91" s="148"/>
      <c r="OAE91" s="148"/>
      <c r="OAF91" s="148"/>
      <c r="OAG91" s="148"/>
      <c r="OAH91" s="148"/>
      <c r="OAI91" s="148"/>
      <c r="OAJ91" s="148"/>
      <c r="OAK91" s="148"/>
      <c r="OAL91" s="148"/>
      <c r="OAM91" s="148"/>
      <c r="OAN91" s="148"/>
      <c r="OAO91" s="148"/>
      <c r="OAP91" s="148"/>
      <c r="OAQ91" s="148"/>
      <c r="OAR91" s="148"/>
      <c r="OAS91" s="148"/>
      <c r="OAT91" s="148"/>
      <c r="OAU91" s="148"/>
      <c r="OAV91" s="148"/>
      <c r="OAW91" s="148"/>
      <c r="OAX91" s="148"/>
      <c r="OAY91" s="148"/>
      <c r="OAZ91" s="148"/>
      <c r="OBA91" s="148"/>
      <c r="OBB91" s="148"/>
      <c r="OBC91" s="148"/>
      <c r="OBD91" s="148"/>
      <c r="OBE91" s="148"/>
      <c r="OBF91" s="148"/>
      <c r="OBG91" s="148"/>
      <c r="OBH91" s="148"/>
      <c r="OBI91" s="148"/>
      <c r="OBJ91" s="148"/>
      <c r="OBK91" s="148"/>
      <c r="OBL91" s="148"/>
      <c r="OBM91" s="148"/>
      <c r="OBN91" s="148"/>
      <c r="OBO91" s="148"/>
      <c r="OBP91" s="148"/>
      <c r="OBQ91" s="148"/>
      <c r="OBR91" s="148"/>
      <c r="OBS91" s="148"/>
      <c r="OBT91" s="148"/>
      <c r="OBU91" s="148"/>
      <c r="OBV91" s="148"/>
      <c r="OBW91" s="148"/>
      <c r="OBX91" s="148"/>
      <c r="OBY91" s="148"/>
      <c r="OBZ91" s="148"/>
      <c r="OCA91" s="148"/>
      <c r="OCB91" s="148"/>
      <c r="OCC91" s="148"/>
      <c r="OCD91" s="148"/>
      <c r="OCE91" s="148"/>
      <c r="OCF91" s="148"/>
      <c r="OCG91" s="148"/>
      <c r="OCH91" s="148"/>
      <c r="OCI91" s="148"/>
      <c r="OCJ91" s="148"/>
      <c r="OCK91" s="148"/>
      <c r="OCL91" s="148"/>
      <c r="OCM91" s="148"/>
      <c r="OCN91" s="148"/>
      <c r="OCO91" s="148"/>
      <c r="OCP91" s="148"/>
      <c r="OCQ91" s="148"/>
      <c r="OCR91" s="148"/>
      <c r="OCS91" s="148"/>
      <c r="OCT91" s="148"/>
      <c r="OCU91" s="148"/>
      <c r="OCV91" s="148"/>
      <c r="OCW91" s="148"/>
      <c r="OCX91" s="148"/>
      <c r="OCY91" s="148"/>
      <c r="OCZ91" s="148"/>
      <c r="ODA91" s="148"/>
      <c r="ODB91" s="148"/>
      <c r="ODC91" s="148"/>
      <c r="ODD91" s="148"/>
      <c r="ODE91" s="148"/>
      <c r="ODF91" s="148"/>
      <c r="ODG91" s="148"/>
      <c r="ODH91" s="148"/>
      <c r="ODI91" s="148"/>
      <c r="ODJ91" s="148"/>
      <c r="ODK91" s="148"/>
      <c r="ODL91" s="148"/>
      <c r="ODM91" s="148"/>
      <c r="ODN91" s="148"/>
      <c r="ODO91" s="148"/>
      <c r="ODP91" s="148"/>
      <c r="ODQ91" s="148"/>
      <c r="ODR91" s="148"/>
      <c r="ODS91" s="148"/>
      <c r="ODT91" s="148"/>
      <c r="ODU91" s="148"/>
      <c r="ODV91" s="148"/>
      <c r="ODW91" s="148"/>
      <c r="ODX91" s="148"/>
      <c r="ODY91" s="148"/>
      <c r="ODZ91" s="148"/>
      <c r="OEA91" s="148"/>
      <c r="OEB91" s="148"/>
      <c r="OEC91" s="148"/>
      <c r="OED91" s="148"/>
      <c r="OEE91" s="148"/>
      <c r="OEF91" s="148"/>
      <c r="OEG91" s="148"/>
      <c r="OEH91" s="148"/>
      <c r="OEI91" s="148"/>
      <c r="OEJ91" s="148"/>
      <c r="OEK91" s="148"/>
      <c r="OEL91" s="148"/>
      <c r="OEM91" s="148"/>
      <c r="OEN91" s="148"/>
      <c r="OEO91" s="148"/>
      <c r="OEP91" s="148"/>
      <c r="OEQ91" s="148"/>
      <c r="OER91" s="148"/>
      <c r="OES91" s="148"/>
      <c r="OET91" s="148"/>
      <c r="OEU91" s="148"/>
      <c r="OEV91" s="148"/>
      <c r="OEW91" s="148"/>
      <c r="OEX91" s="148"/>
      <c r="OEY91" s="148"/>
      <c r="OEZ91" s="148"/>
      <c r="OFA91" s="148"/>
      <c r="OFB91" s="148"/>
      <c r="OFC91" s="148"/>
      <c r="OFD91" s="148"/>
      <c r="OFE91" s="148"/>
      <c r="OFF91" s="148"/>
      <c r="OFG91" s="148"/>
      <c r="OFH91" s="148"/>
      <c r="OFI91" s="148"/>
      <c r="OFJ91" s="148"/>
      <c r="OFK91" s="148"/>
      <c r="OFL91" s="148"/>
      <c r="OFM91" s="148"/>
      <c r="OFN91" s="148"/>
      <c r="OFO91" s="148"/>
      <c r="OFP91" s="148"/>
      <c r="OFQ91" s="148"/>
      <c r="OFR91" s="148"/>
      <c r="OFS91" s="148"/>
      <c r="OFT91" s="148"/>
      <c r="OFU91" s="148"/>
      <c r="OFV91" s="148"/>
      <c r="OFW91" s="148"/>
      <c r="OFX91" s="148"/>
      <c r="OFY91" s="148"/>
      <c r="OFZ91" s="148"/>
      <c r="OGA91" s="148"/>
      <c r="OGB91" s="148"/>
      <c r="OGC91" s="148"/>
      <c r="OGD91" s="148"/>
      <c r="OGE91" s="148"/>
      <c r="OGF91" s="148"/>
      <c r="OGG91" s="148"/>
      <c r="OGH91" s="148"/>
      <c r="OGI91" s="148"/>
      <c r="OGJ91" s="148"/>
      <c r="OGK91" s="148"/>
      <c r="OGL91" s="148"/>
      <c r="OGM91" s="148"/>
      <c r="OGN91" s="148"/>
      <c r="OGO91" s="148"/>
      <c r="OGP91" s="148"/>
      <c r="OGQ91" s="148"/>
      <c r="OGR91" s="148"/>
      <c r="OGS91" s="148"/>
      <c r="OGT91" s="148"/>
      <c r="OGU91" s="148"/>
      <c r="OGV91" s="148"/>
      <c r="OGW91" s="148"/>
      <c r="OGX91" s="148"/>
      <c r="OGY91" s="148"/>
      <c r="OGZ91" s="148"/>
      <c r="OHA91" s="148"/>
      <c r="OHB91" s="148"/>
      <c r="OHC91" s="148"/>
      <c r="OHD91" s="148"/>
      <c r="OHE91" s="148"/>
      <c r="OHF91" s="148"/>
      <c r="OHG91" s="148"/>
      <c r="OHH91" s="148"/>
      <c r="OHI91" s="148"/>
      <c r="OHJ91" s="148"/>
      <c r="OHK91" s="148"/>
      <c r="OHL91" s="148"/>
      <c r="OHM91" s="148"/>
      <c r="OHN91" s="148"/>
      <c r="OHO91" s="148"/>
      <c r="OHP91" s="148"/>
      <c r="OHQ91" s="148"/>
      <c r="OHR91" s="148"/>
      <c r="OHS91" s="148"/>
      <c r="OHT91" s="148"/>
      <c r="OHU91" s="148"/>
      <c r="OHV91" s="148"/>
      <c r="OHW91" s="148"/>
      <c r="OHX91" s="148"/>
      <c r="OHY91" s="148"/>
      <c r="OHZ91" s="148"/>
      <c r="OIA91" s="148"/>
      <c r="OIB91" s="148"/>
      <c r="OIC91" s="148"/>
      <c r="OID91" s="148"/>
      <c r="OIE91" s="148"/>
      <c r="OIF91" s="148"/>
      <c r="OIG91" s="148"/>
      <c r="OIH91" s="148"/>
      <c r="OII91" s="148"/>
      <c r="OIJ91" s="148"/>
      <c r="OIK91" s="148"/>
      <c r="OIL91" s="148"/>
      <c r="OIM91" s="148"/>
      <c r="OIN91" s="148"/>
      <c r="OIO91" s="148"/>
      <c r="OIP91" s="148"/>
      <c r="OIQ91" s="148"/>
      <c r="OIR91" s="148"/>
      <c r="OIS91" s="148"/>
      <c r="OIT91" s="148"/>
      <c r="OIU91" s="148"/>
      <c r="OIV91" s="148"/>
      <c r="OIW91" s="148"/>
      <c r="OIX91" s="148"/>
      <c r="OIY91" s="148"/>
      <c r="OIZ91" s="148"/>
      <c r="OJA91" s="148"/>
      <c r="OJB91" s="148"/>
      <c r="OJC91" s="148"/>
      <c r="OJD91" s="148"/>
      <c r="OJE91" s="148"/>
      <c r="OJF91" s="148"/>
      <c r="OJG91" s="148"/>
      <c r="OJH91" s="148"/>
      <c r="OJI91" s="148"/>
      <c r="OJJ91" s="148"/>
      <c r="OJK91" s="148"/>
      <c r="OJL91" s="148"/>
      <c r="OJM91" s="148"/>
      <c r="OJN91" s="148"/>
      <c r="OJO91" s="148"/>
      <c r="OJP91" s="148"/>
      <c r="OJQ91" s="148"/>
      <c r="OJR91" s="148"/>
      <c r="OJS91" s="148"/>
      <c r="OJT91" s="148"/>
      <c r="OJU91" s="148"/>
      <c r="OJV91" s="148"/>
      <c r="OJW91" s="148"/>
      <c r="OJX91" s="148"/>
      <c r="OJY91" s="148"/>
      <c r="OJZ91" s="148"/>
      <c r="OKA91" s="148"/>
      <c r="OKB91" s="148"/>
      <c r="OKC91" s="148"/>
      <c r="OKD91" s="148"/>
      <c r="OKE91" s="148"/>
      <c r="OKF91" s="148"/>
      <c r="OKG91" s="148"/>
      <c r="OKH91" s="148"/>
      <c r="OKI91" s="148"/>
      <c r="OKJ91" s="148"/>
      <c r="OKK91" s="148"/>
      <c r="OKL91" s="148"/>
      <c r="OKM91" s="148"/>
      <c r="OKN91" s="148"/>
      <c r="OKO91" s="148"/>
      <c r="OKP91" s="148"/>
      <c r="OKQ91" s="148"/>
      <c r="OKR91" s="148"/>
      <c r="OKS91" s="148"/>
      <c r="OKT91" s="148"/>
      <c r="OKU91" s="148"/>
      <c r="OKV91" s="148"/>
      <c r="OKW91" s="148"/>
      <c r="OKX91" s="148"/>
      <c r="OKY91" s="148"/>
      <c r="OKZ91" s="148"/>
      <c r="OLA91" s="148"/>
      <c r="OLB91" s="148"/>
      <c r="OLC91" s="148"/>
      <c r="OLD91" s="148"/>
      <c r="OLE91" s="148"/>
      <c r="OLF91" s="148"/>
      <c r="OLG91" s="148"/>
      <c r="OLH91" s="148"/>
      <c r="OLI91" s="148"/>
      <c r="OLJ91" s="148"/>
      <c r="OLK91" s="148"/>
      <c r="OLL91" s="148"/>
      <c r="OLM91" s="148"/>
      <c r="OLN91" s="148"/>
      <c r="OLO91" s="148"/>
      <c r="OLP91" s="148"/>
      <c r="OLQ91" s="148"/>
      <c r="OLR91" s="148"/>
      <c r="OLS91" s="148"/>
      <c r="OLT91" s="148"/>
      <c r="OLU91" s="148"/>
      <c r="OLV91" s="148"/>
      <c r="OLW91" s="148"/>
      <c r="OLX91" s="148"/>
      <c r="OLY91" s="148"/>
      <c r="OLZ91" s="148"/>
      <c r="OMA91" s="148"/>
      <c r="OMB91" s="148"/>
      <c r="OMC91" s="148"/>
      <c r="OMD91" s="148"/>
      <c r="OME91" s="148"/>
      <c r="OMF91" s="148"/>
      <c r="OMG91" s="148"/>
      <c r="OMH91" s="148"/>
      <c r="OMI91" s="148"/>
      <c r="OMJ91" s="148"/>
      <c r="OMK91" s="148"/>
      <c r="OML91" s="148"/>
      <c r="OMM91" s="148"/>
      <c r="OMN91" s="148"/>
      <c r="OMO91" s="148"/>
      <c r="OMP91" s="148"/>
      <c r="OMQ91" s="148"/>
      <c r="OMR91" s="148"/>
      <c r="OMS91" s="148"/>
      <c r="OMT91" s="148"/>
      <c r="OMU91" s="148"/>
      <c r="OMV91" s="148"/>
      <c r="OMW91" s="148"/>
      <c r="OMX91" s="148"/>
      <c r="OMY91" s="148"/>
      <c r="OMZ91" s="148"/>
      <c r="ONA91" s="148"/>
      <c r="ONB91" s="148"/>
      <c r="ONC91" s="148"/>
      <c r="OND91" s="148"/>
      <c r="ONE91" s="148"/>
      <c r="ONF91" s="148"/>
      <c r="ONG91" s="148"/>
      <c r="ONH91" s="148"/>
      <c r="ONI91" s="148"/>
      <c r="ONJ91" s="148"/>
      <c r="ONK91" s="148"/>
      <c r="ONL91" s="148"/>
      <c r="ONM91" s="148"/>
      <c r="ONN91" s="148"/>
      <c r="ONO91" s="148"/>
      <c r="ONP91" s="148"/>
      <c r="ONQ91" s="148"/>
      <c r="ONR91" s="148"/>
      <c r="ONS91" s="148"/>
      <c r="ONT91" s="148"/>
      <c r="ONU91" s="148"/>
      <c r="ONV91" s="148"/>
      <c r="ONW91" s="148"/>
      <c r="ONX91" s="148"/>
      <c r="ONY91" s="148"/>
      <c r="ONZ91" s="148"/>
      <c r="OOA91" s="148"/>
      <c r="OOB91" s="148"/>
      <c r="OOC91" s="148"/>
      <c r="OOD91" s="148"/>
      <c r="OOE91" s="148"/>
      <c r="OOF91" s="148"/>
      <c r="OOG91" s="148"/>
      <c r="OOH91" s="148"/>
      <c r="OOI91" s="148"/>
      <c r="OOJ91" s="148"/>
      <c r="OOK91" s="148"/>
      <c r="OOL91" s="148"/>
      <c r="OOM91" s="148"/>
      <c r="OON91" s="148"/>
      <c r="OOO91" s="148"/>
      <c r="OOP91" s="148"/>
      <c r="OOQ91" s="148"/>
      <c r="OOR91" s="148"/>
      <c r="OOS91" s="148"/>
      <c r="OOT91" s="148"/>
      <c r="OOU91" s="148"/>
      <c r="OOV91" s="148"/>
      <c r="OOW91" s="148"/>
      <c r="OOX91" s="148"/>
      <c r="OOY91" s="148"/>
      <c r="OOZ91" s="148"/>
      <c r="OPA91" s="148"/>
      <c r="OPB91" s="148"/>
      <c r="OPC91" s="148"/>
      <c r="OPD91" s="148"/>
      <c r="OPE91" s="148"/>
      <c r="OPF91" s="148"/>
      <c r="OPG91" s="148"/>
      <c r="OPH91" s="148"/>
      <c r="OPI91" s="148"/>
      <c r="OPJ91" s="148"/>
      <c r="OPK91" s="148"/>
      <c r="OPL91" s="148"/>
      <c r="OPM91" s="148"/>
      <c r="OPN91" s="148"/>
      <c r="OPO91" s="148"/>
      <c r="OPP91" s="148"/>
      <c r="OPQ91" s="148"/>
      <c r="OPR91" s="148"/>
      <c r="OPS91" s="148"/>
      <c r="OPT91" s="148"/>
      <c r="OPU91" s="148"/>
      <c r="OPV91" s="148"/>
      <c r="OPW91" s="148"/>
      <c r="OPX91" s="148"/>
      <c r="OPY91" s="148"/>
      <c r="OPZ91" s="148"/>
      <c r="OQA91" s="148"/>
      <c r="OQB91" s="148"/>
      <c r="OQC91" s="148"/>
      <c r="OQD91" s="148"/>
      <c r="OQE91" s="148"/>
      <c r="OQF91" s="148"/>
      <c r="OQG91" s="148"/>
      <c r="OQH91" s="148"/>
      <c r="OQI91" s="148"/>
      <c r="OQJ91" s="148"/>
      <c r="OQK91" s="148"/>
      <c r="OQL91" s="148"/>
      <c r="OQM91" s="148"/>
      <c r="OQN91" s="148"/>
      <c r="OQO91" s="148"/>
      <c r="OQP91" s="148"/>
      <c r="OQQ91" s="148"/>
      <c r="OQR91" s="148"/>
      <c r="OQS91" s="148"/>
      <c r="OQT91" s="148"/>
      <c r="OQU91" s="148"/>
      <c r="OQV91" s="148"/>
      <c r="OQW91" s="148"/>
      <c r="OQX91" s="148"/>
      <c r="OQY91" s="148"/>
      <c r="OQZ91" s="148"/>
      <c r="ORA91" s="148"/>
      <c r="ORB91" s="148"/>
      <c r="ORC91" s="148"/>
      <c r="ORD91" s="148"/>
      <c r="ORE91" s="148"/>
      <c r="ORF91" s="148"/>
      <c r="ORG91" s="148"/>
      <c r="ORH91" s="148"/>
      <c r="ORI91" s="148"/>
      <c r="ORJ91" s="148"/>
      <c r="ORK91" s="148"/>
      <c r="ORL91" s="148"/>
      <c r="ORM91" s="148"/>
      <c r="ORN91" s="148"/>
      <c r="ORO91" s="148"/>
      <c r="ORP91" s="148"/>
      <c r="ORQ91" s="148"/>
      <c r="ORR91" s="148"/>
      <c r="ORS91" s="148"/>
      <c r="ORT91" s="148"/>
      <c r="ORU91" s="148"/>
      <c r="ORV91" s="148"/>
      <c r="ORW91" s="148"/>
      <c r="ORX91" s="148"/>
      <c r="ORY91" s="148"/>
      <c r="ORZ91" s="148"/>
      <c r="OSA91" s="148"/>
      <c r="OSB91" s="148"/>
      <c r="OSC91" s="148"/>
      <c r="OSD91" s="148"/>
      <c r="OSE91" s="148"/>
      <c r="OSF91" s="148"/>
      <c r="OSG91" s="148"/>
      <c r="OSH91" s="148"/>
      <c r="OSI91" s="148"/>
      <c r="OSJ91" s="148"/>
      <c r="OSK91" s="148"/>
      <c r="OSL91" s="148"/>
      <c r="OSM91" s="148"/>
      <c r="OSN91" s="148"/>
      <c r="OSO91" s="148"/>
      <c r="OSP91" s="148"/>
      <c r="OSQ91" s="148"/>
      <c r="OSR91" s="148"/>
      <c r="OSS91" s="148"/>
      <c r="OST91" s="148"/>
      <c r="OSU91" s="148"/>
      <c r="OSV91" s="148"/>
      <c r="OSW91" s="148"/>
      <c r="OSX91" s="148"/>
      <c r="OSY91" s="148"/>
      <c r="OSZ91" s="148"/>
      <c r="OTA91" s="148"/>
      <c r="OTB91" s="148"/>
      <c r="OTC91" s="148"/>
      <c r="OTD91" s="148"/>
      <c r="OTE91" s="148"/>
      <c r="OTF91" s="148"/>
      <c r="OTG91" s="148"/>
      <c r="OTH91" s="148"/>
      <c r="OTI91" s="148"/>
      <c r="OTJ91" s="148"/>
      <c r="OTK91" s="148"/>
      <c r="OTL91" s="148"/>
      <c r="OTM91" s="148"/>
      <c r="OTN91" s="148"/>
      <c r="OTO91" s="148"/>
      <c r="OTP91" s="148"/>
      <c r="OTQ91" s="148"/>
      <c r="OTR91" s="148"/>
      <c r="OTS91" s="148"/>
      <c r="OTT91" s="148"/>
      <c r="OTU91" s="148"/>
      <c r="OTV91" s="148"/>
      <c r="OTW91" s="148"/>
      <c r="OTX91" s="148"/>
      <c r="OTY91" s="148"/>
      <c r="OTZ91" s="148"/>
      <c r="OUA91" s="148"/>
      <c r="OUB91" s="148"/>
      <c r="OUC91" s="148"/>
      <c r="OUD91" s="148"/>
      <c r="OUE91" s="148"/>
      <c r="OUF91" s="148"/>
      <c r="OUG91" s="148"/>
      <c r="OUH91" s="148"/>
      <c r="OUI91" s="148"/>
      <c r="OUJ91" s="148"/>
      <c r="OUK91" s="148"/>
      <c r="OUL91" s="148"/>
      <c r="OUM91" s="148"/>
      <c r="OUN91" s="148"/>
      <c r="OUO91" s="148"/>
      <c r="OUP91" s="148"/>
      <c r="OUQ91" s="148"/>
      <c r="OUR91" s="148"/>
      <c r="OUS91" s="148"/>
      <c r="OUT91" s="148"/>
      <c r="OUU91" s="148"/>
      <c r="OUV91" s="148"/>
      <c r="OUW91" s="148"/>
      <c r="OUX91" s="148"/>
      <c r="OUY91" s="148"/>
      <c r="OUZ91" s="148"/>
      <c r="OVA91" s="148"/>
      <c r="OVB91" s="148"/>
      <c r="OVC91" s="148"/>
      <c r="OVD91" s="148"/>
      <c r="OVE91" s="148"/>
      <c r="OVF91" s="148"/>
      <c r="OVG91" s="148"/>
      <c r="OVH91" s="148"/>
      <c r="OVI91" s="148"/>
      <c r="OVJ91" s="148"/>
      <c r="OVK91" s="148"/>
      <c r="OVL91" s="148"/>
      <c r="OVM91" s="148"/>
      <c r="OVN91" s="148"/>
      <c r="OVO91" s="148"/>
      <c r="OVP91" s="148"/>
      <c r="OVQ91" s="148"/>
      <c r="OVR91" s="148"/>
      <c r="OVS91" s="148"/>
      <c r="OVT91" s="148"/>
      <c r="OVU91" s="148"/>
      <c r="OVV91" s="148"/>
      <c r="OVW91" s="148"/>
      <c r="OVX91" s="148"/>
      <c r="OVY91" s="148"/>
      <c r="OVZ91" s="148"/>
      <c r="OWA91" s="148"/>
      <c r="OWB91" s="148"/>
      <c r="OWC91" s="148"/>
      <c r="OWD91" s="148"/>
      <c r="OWE91" s="148"/>
      <c r="OWF91" s="148"/>
      <c r="OWG91" s="148"/>
      <c r="OWH91" s="148"/>
      <c r="OWI91" s="148"/>
      <c r="OWJ91" s="148"/>
      <c r="OWK91" s="148"/>
      <c r="OWL91" s="148"/>
      <c r="OWM91" s="148"/>
      <c r="OWN91" s="148"/>
      <c r="OWO91" s="148"/>
      <c r="OWP91" s="148"/>
      <c r="OWQ91" s="148"/>
      <c r="OWR91" s="148"/>
      <c r="OWS91" s="148"/>
      <c r="OWT91" s="148"/>
      <c r="OWU91" s="148"/>
      <c r="OWV91" s="148"/>
      <c r="OWW91" s="148"/>
      <c r="OWX91" s="148"/>
      <c r="OWY91" s="148"/>
      <c r="OWZ91" s="148"/>
      <c r="OXA91" s="148"/>
      <c r="OXB91" s="148"/>
      <c r="OXC91" s="148"/>
      <c r="OXD91" s="148"/>
      <c r="OXE91" s="148"/>
      <c r="OXF91" s="148"/>
      <c r="OXG91" s="148"/>
      <c r="OXH91" s="148"/>
      <c r="OXI91" s="148"/>
      <c r="OXJ91" s="148"/>
      <c r="OXK91" s="148"/>
      <c r="OXL91" s="148"/>
      <c r="OXM91" s="148"/>
      <c r="OXN91" s="148"/>
      <c r="OXO91" s="148"/>
      <c r="OXP91" s="148"/>
      <c r="OXQ91" s="148"/>
      <c r="OXR91" s="148"/>
      <c r="OXS91" s="148"/>
      <c r="OXT91" s="148"/>
      <c r="OXU91" s="148"/>
      <c r="OXV91" s="148"/>
      <c r="OXW91" s="148"/>
      <c r="OXX91" s="148"/>
      <c r="OXY91" s="148"/>
      <c r="OXZ91" s="148"/>
      <c r="OYA91" s="148"/>
      <c r="OYB91" s="148"/>
      <c r="OYC91" s="148"/>
      <c r="OYD91" s="148"/>
      <c r="OYE91" s="148"/>
      <c r="OYF91" s="148"/>
      <c r="OYG91" s="148"/>
      <c r="OYH91" s="148"/>
      <c r="OYI91" s="148"/>
      <c r="OYJ91" s="148"/>
      <c r="OYK91" s="148"/>
      <c r="OYL91" s="148"/>
      <c r="OYM91" s="148"/>
      <c r="OYN91" s="148"/>
      <c r="OYO91" s="148"/>
      <c r="OYP91" s="148"/>
      <c r="OYQ91" s="148"/>
      <c r="OYR91" s="148"/>
      <c r="OYS91" s="148"/>
      <c r="OYT91" s="148"/>
      <c r="OYU91" s="148"/>
      <c r="OYV91" s="148"/>
      <c r="OYW91" s="148"/>
      <c r="OYX91" s="148"/>
      <c r="OYY91" s="148"/>
      <c r="OYZ91" s="148"/>
      <c r="OZA91" s="148"/>
      <c r="OZB91" s="148"/>
      <c r="OZC91" s="148"/>
      <c r="OZD91" s="148"/>
      <c r="OZE91" s="148"/>
      <c r="OZF91" s="148"/>
      <c r="OZG91" s="148"/>
      <c r="OZH91" s="148"/>
      <c r="OZI91" s="148"/>
      <c r="OZJ91" s="148"/>
      <c r="OZK91" s="148"/>
      <c r="OZL91" s="148"/>
      <c r="OZM91" s="148"/>
      <c r="OZN91" s="148"/>
      <c r="OZO91" s="148"/>
      <c r="OZP91" s="148"/>
      <c r="OZQ91" s="148"/>
      <c r="OZR91" s="148"/>
      <c r="OZS91" s="148"/>
      <c r="OZT91" s="148"/>
      <c r="OZU91" s="148"/>
      <c r="OZV91" s="148"/>
      <c r="OZW91" s="148"/>
      <c r="OZX91" s="148"/>
      <c r="OZY91" s="148"/>
      <c r="OZZ91" s="148"/>
      <c r="PAA91" s="148"/>
      <c r="PAB91" s="148"/>
      <c r="PAC91" s="148"/>
      <c r="PAD91" s="148"/>
      <c r="PAE91" s="148"/>
      <c r="PAF91" s="148"/>
      <c r="PAG91" s="148"/>
      <c r="PAH91" s="148"/>
      <c r="PAI91" s="148"/>
      <c r="PAJ91" s="148"/>
      <c r="PAK91" s="148"/>
      <c r="PAL91" s="148"/>
      <c r="PAM91" s="148"/>
      <c r="PAN91" s="148"/>
      <c r="PAO91" s="148"/>
      <c r="PAP91" s="148"/>
      <c r="PAQ91" s="148"/>
      <c r="PAR91" s="148"/>
      <c r="PAS91" s="148"/>
      <c r="PAT91" s="148"/>
      <c r="PAU91" s="148"/>
      <c r="PAV91" s="148"/>
      <c r="PAW91" s="148"/>
      <c r="PAX91" s="148"/>
      <c r="PAY91" s="148"/>
      <c r="PAZ91" s="148"/>
      <c r="PBA91" s="148"/>
      <c r="PBB91" s="148"/>
      <c r="PBC91" s="148"/>
      <c r="PBD91" s="148"/>
      <c r="PBE91" s="148"/>
      <c r="PBF91" s="148"/>
      <c r="PBG91" s="148"/>
      <c r="PBH91" s="148"/>
      <c r="PBI91" s="148"/>
      <c r="PBJ91" s="148"/>
      <c r="PBK91" s="148"/>
      <c r="PBL91" s="148"/>
      <c r="PBM91" s="148"/>
      <c r="PBN91" s="148"/>
      <c r="PBO91" s="148"/>
      <c r="PBP91" s="148"/>
      <c r="PBQ91" s="148"/>
      <c r="PBR91" s="148"/>
      <c r="PBS91" s="148"/>
      <c r="PBT91" s="148"/>
      <c r="PBU91" s="148"/>
      <c r="PBV91" s="148"/>
      <c r="PBW91" s="148"/>
      <c r="PBX91" s="148"/>
      <c r="PBY91" s="148"/>
      <c r="PBZ91" s="148"/>
      <c r="PCA91" s="148"/>
      <c r="PCB91" s="148"/>
      <c r="PCC91" s="148"/>
      <c r="PCD91" s="148"/>
      <c r="PCE91" s="148"/>
      <c r="PCF91" s="148"/>
      <c r="PCG91" s="148"/>
      <c r="PCH91" s="148"/>
      <c r="PCI91" s="148"/>
      <c r="PCJ91" s="148"/>
      <c r="PCK91" s="148"/>
      <c r="PCL91" s="148"/>
      <c r="PCM91" s="148"/>
      <c r="PCN91" s="148"/>
      <c r="PCO91" s="148"/>
      <c r="PCP91" s="148"/>
      <c r="PCQ91" s="148"/>
      <c r="PCR91" s="148"/>
      <c r="PCS91" s="148"/>
      <c r="PCT91" s="148"/>
      <c r="PCU91" s="148"/>
      <c r="PCV91" s="148"/>
      <c r="PCW91" s="148"/>
      <c r="PCX91" s="148"/>
      <c r="PCY91" s="148"/>
      <c r="PCZ91" s="148"/>
      <c r="PDA91" s="148"/>
      <c r="PDB91" s="148"/>
      <c r="PDC91" s="148"/>
      <c r="PDD91" s="148"/>
      <c r="PDE91" s="148"/>
      <c r="PDF91" s="148"/>
      <c r="PDG91" s="148"/>
      <c r="PDH91" s="148"/>
      <c r="PDI91" s="148"/>
      <c r="PDJ91" s="148"/>
      <c r="PDK91" s="148"/>
      <c r="PDL91" s="148"/>
      <c r="PDM91" s="148"/>
      <c r="PDN91" s="148"/>
      <c r="PDO91" s="148"/>
      <c r="PDP91" s="148"/>
      <c r="PDQ91" s="148"/>
      <c r="PDR91" s="148"/>
      <c r="PDS91" s="148"/>
      <c r="PDT91" s="148"/>
      <c r="PDU91" s="148"/>
      <c r="PDV91" s="148"/>
      <c r="PDW91" s="148"/>
      <c r="PDX91" s="148"/>
      <c r="PDY91" s="148"/>
      <c r="PDZ91" s="148"/>
      <c r="PEA91" s="148"/>
      <c r="PEB91" s="148"/>
      <c r="PEC91" s="148"/>
      <c r="PED91" s="148"/>
      <c r="PEE91" s="148"/>
      <c r="PEF91" s="148"/>
      <c r="PEG91" s="148"/>
      <c r="PEH91" s="148"/>
      <c r="PEI91" s="148"/>
      <c r="PEJ91" s="148"/>
      <c r="PEK91" s="148"/>
      <c r="PEL91" s="148"/>
      <c r="PEM91" s="148"/>
      <c r="PEN91" s="148"/>
      <c r="PEO91" s="148"/>
      <c r="PEP91" s="148"/>
      <c r="PEQ91" s="148"/>
      <c r="PER91" s="148"/>
      <c r="PES91" s="148"/>
      <c r="PET91" s="148"/>
      <c r="PEU91" s="148"/>
      <c r="PEV91" s="148"/>
      <c r="PEW91" s="148"/>
      <c r="PEX91" s="148"/>
      <c r="PEY91" s="148"/>
      <c r="PEZ91" s="148"/>
      <c r="PFA91" s="148"/>
      <c r="PFB91" s="148"/>
      <c r="PFC91" s="148"/>
      <c r="PFD91" s="148"/>
      <c r="PFE91" s="148"/>
      <c r="PFF91" s="148"/>
      <c r="PFG91" s="148"/>
      <c r="PFH91" s="148"/>
      <c r="PFI91" s="148"/>
      <c r="PFJ91" s="148"/>
      <c r="PFK91" s="148"/>
      <c r="PFL91" s="148"/>
      <c r="PFM91" s="148"/>
      <c r="PFN91" s="148"/>
      <c r="PFO91" s="148"/>
      <c r="PFP91" s="148"/>
      <c r="PFQ91" s="148"/>
      <c r="PFR91" s="148"/>
      <c r="PFS91" s="148"/>
      <c r="PFT91" s="148"/>
      <c r="PFU91" s="148"/>
      <c r="PFV91" s="148"/>
      <c r="PFW91" s="148"/>
      <c r="PFX91" s="148"/>
      <c r="PFY91" s="148"/>
      <c r="PFZ91" s="148"/>
      <c r="PGA91" s="148"/>
      <c r="PGB91" s="148"/>
      <c r="PGC91" s="148"/>
      <c r="PGD91" s="148"/>
      <c r="PGE91" s="148"/>
      <c r="PGF91" s="148"/>
      <c r="PGG91" s="148"/>
      <c r="PGH91" s="148"/>
      <c r="PGI91" s="148"/>
      <c r="PGJ91" s="148"/>
      <c r="PGK91" s="148"/>
      <c r="PGL91" s="148"/>
      <c r="PGM91" s="148"/>
      <c r="PGN91" s="148"/>
      <c r="PGO91" s="148"/>
      <c r="PGP91" s="148"/>
      <c r="PGQ91" s="148"/>
      <c r="PGR91" s="148"/>
      <c r="PGS91" s="148"/>
      <c r="PGT91" s="148"/>
      <c r="PGU91" s="148"/>
      <c r="PGV91" s="148"/>
      <c r="PGW91" s="148"/>
      <c r="PGX91" s="148"/>
      <c r="PGY91" s="148"/>
      <c r="PGZ91" s="148"/>
      <c r="PHA91" s="148"/>
      <c r="PHB91" s="148"/>
      <c r="PHC91" s="148"/>
      <c r="PHD91" s="148"/>
      <c r="PHE91" s="148"/>
      <c r="PHF91" s="148"/>
      <c r="PHG91" s="148"/>
      <c r="PHH91" s="148"/>
      <c r="PHI91" s="148"/>
      <c r="PHJ91" s="148"/>
      <c r="PHK91" s="148"/>
      <c r="PHL91" s="148"/>
      <c r="PHM91" s="148"/>
      <c r="PHN91" s="148"/>
      <c r="PHO91" s="148"/>
      <c r="PHP91" s="148"/>
      <c r="PHQ91" s="148"/>
      <c r="PHR91" s="148"/>
      <c r="PHS91" s="148"/>
      <c r="PHT91" s="148"/>
      <c r="PHU91" s="148"/>
      <c r="PHV91" s="148"/>
      <c r="PHW91" s="148"/>
      <c r="PHX91" s="148"/>
      <c r="PHY91" s="148"/>
      <c r="PHZ91" s="148"/>
      <c r="PIA91" s="148"/>
      <c r="PIB91" s="148"/>
      <c r="PIC91" s="148"/>
      <c r="PID91" s="148"/>
      <c r="PIE91" s="148"/>
      <c r="PIF91" s="148"/>
      <c r="PIG91" s="148"/>
      <c r="PIH91" s="148"/>
      <c r="PII91" s="148"/>
      <c r="PIJ91" s="148"/>
      <c r="PIK91" s="148"/>
      <c r="PIL91" s="148"/>
      <c r="PIM91" s="148"/>
      <c r="PIN91" s="148"/>
      <c r="PIO91" s="148"/>
      <c r="PIP91" s="148"/>
      <c r="PIQ91" s="148"/>
      <c r="PIR91" s="148"/>
      <c r="PIS91" s="148"/>
      <c r="PIT91" s="148"/>
      <c r="PIU91" s="148"/>
      <c r="PIV91" s="148"/>
      <c r="PIW91" s="148"/>
      <c r="PIX91" s="148"/>
      <c r="PIY91" s="148"/>
      <c r="PIZ91" s="148"/>
      <c r="PJA91" s="148"/>
      <c r="PJB91" s="148"/>
      <c r="PJC91" s="148"/>
      <c r="PJD91" s="148"/>
      <c r="PJE91" s="148"/>
      <c r="PJF91" s="148"/>
      <c r="PJG91" s="148"/>
      <c r="PJH91" s="148"/>
      <c r="PJI91" s="148"/>
      <c r="PJJ91" s="148"/>
      <c r="PJK91" s="148"/>
      <c r="PJL91" s="148"/>
      <c r="PJM91" s="148"/>
      <c r="PJN91" s="148"/>
      <c r="PJO91" s="148"/>
      <c r="PJP91" s="148"/>
      <c r="PJQ91" s="148"/>
      <c r="PJR91" s="148"/>
      <c r="PJS91" s="148"/>
      <c r="PJT91" s="148"/>
      <c r="PJU91" s="148"/>
      <c r="PJV91" s="148"/>
      <c r="PJW91" s="148"/>
      <c r="PJX91" s="148"/>
      <c r="PJY91" s="148"/>
      <c r="PJZ91" s="148"/>
      <c r="PKA91" s="148"/>
      <c r="PKB91" s="148"/>
      <c r="PKC91" s="148"/>
      <c r="PKD91" s="148"/>
      <c r="PKE91" s="148"/>
      <c r="PKF91" s="148"/>
      <c r="PKG91" s="148"/>
      <c r="PKH91" s="148"/>
      <c r="PKI91" s="148"/>
      <c r="PKJ91" s="148"/>
      <c r="PKK91" s="148"/>
      <c r="PKL91" s="148"/>
      <c r="PKM91" s="148"/>
      <c r="PKN91" s="148"/>
      <c r="PKO91" s="148"/>
      <c r="PKP91" s="148"/>
      <c r="PKQ91" s="148"/>
      <c r="PKR91" s="148"/>
      <c r="PKS91" s="148"/>
      <c r="PKT91" s="148"/>
      <c r="PKU91" s="148"/>
      <c r="PKV91" s="148"/>
      <c r="PKW91" s="148"/>
      <c r="PKX91" s="148"/>
      <c r="PKY91" s="148"/>
      <c r="PKZ91" s="148"/>
      <c r="PLA91" s="148"/>
      <c r="PLB91" s="148"/>
      <c r="PLC91" s="148"/>
      <c r="PLD91" s="148"/>
      <c r="PLE91" s="148"/>
      <c r="PLF91" s="148"/>
      <c r="PLG91" s="148"/>
      <c r="PLH91" s="148"/>
      <c r="PLI91" s="148"/>
      <c r="PLJ91" s="148"/>
      <c r="PLK91" s="148"/>
      <c r="PLL91" s="148"/>
      <c r="PLM91" s="148"/>
      <c r="PLN91" s="148"/>
      <c r="PLO91" s="148"/>
      <c r="PLP91" s="148"/>
      <c r="PLQ91" s="148"/>
      <c r="PLR91" s="148"/>
      <c r="PLS91" s="148"/>
      <c r="PLT91" s="148"/>
      <c r="PLU91" s="148"/>
      <c r="PLV91" s="148"/>
      <c r="PLW91" s="148"/>
      <c r="PLX91" s="148"/>
      <c r="PLY91" s="148"/>
      <c r="PLZ91" s="148"/>
      <c r="PMA91" s="148"/>
      <c r="PMB91" s="148"/>
      <c r="PMC91" s="148"/>
      <c r="PMD91" s="148"/>
      <c r="PME91" s="148"/>
      <c r="PMF91" s="148"/>
      <c r="PMG91" s="148"/>
      <c r="PMH91" s="148"/>
      <c r="PMI91" s="148"/>
      <c r="PMJ91" s="148"/>
      <c r="PMK91" s="148"/>
      <c r="PML91" s="148"/>
      <c r="PMM91" s="148"/>
      <c r="PMN91" s="148"/>
      <c r="PMO91" s="148"/>
      <c r="PMP91" s="148"/>
      <c r="PMQ91" s="148"/>
      <c r="PMR91" s="148"/>
      <c r="PMS91" s="148"/>
      <c r="PMT91" s="148"/>
      <c r="PMU91" s="148"/>
      <c r="PMV91" s="148"/>
      <c r="PMW91" s="148"/>
      <c r="PMX91" s="148"/>
      <c r="PMY91" s="148"/>
      <c r="PMZ91" s="148"/>
      <c r="PNA91" s="148"/>
      <c r="PNB91" s="148"/>
      <c r="PNC91" s="148"/>
      <c r="PND91" s="148"/>
      <c r="PNE91" s="148"/>
      <c r="PNF91" s="148"/>
      <c r="PNG91" s="148"/>
      <c r="PNH91" s="148"/>
      <c r="PNI91" s="148"/>
      <c r="PNJ91" s="148"/>
      <c r="PNK91" s="148"/>
      <c r="PNL91" s="148"/>
      <c r="PNM91" s="148"/>
      <c r="PNN91" s="148"/>
      <c r="PNO91" s="148"/>
      <c r="PNP91" s="148"/>
      <c r="PNQ91" s="148"/>
      <c r="PNR91" s="148"/>
      <c r="PNS91" s="148"/>
      <c r="PNT91" s="148"/>
      <c r="PNU91" s="148"/>
      <c r="PNV91" s="148"/>
      <c r="PNW91" s="148"/>
      <c r="PNX91" s="148"/>
      <c r="PNY91" s="148"/>
      <c r="PNZ91" s="148"/>
      <c r="POA91" s="148"/>
      <c r="POB91" s="148"/>
      <c r="POC91" s="148"/>
      <c r="POD91" s="148"/>
      <c r="POE91" s="148"/>
      <c r="POF91" s="148"/>
      <c r="POG91" s="148"/>
      <c r="POH91" s="148"/>
      <c r="POI91" s="148"/>
      <c r="POJ91" s="148"/>
      <c r="POK91" s="148"/>
      <c r="POL91" s="148"/>
      <c r="POM91" s="148"/>
      <c r="PON91" s="148"/>
      <c r="POO91" s="148"/>
      <c r="POP91" s="148"/>
      <c r="POQ91" s="148"/>
      <c r="POR91" s="148"/>
      <c r="POS91" s="148"/>
      <c r="POT91" s="148"/>
      <c r="POU91" s="148"/>
      <c r="POV91" s="148"/>
      <c r="POW91" s="148"/>
      <c r="POX91" s="148"/>
      <c r="POY91" s="148"/>
      <c r="POZ91" s="148"/>
      <c r="PPA91" s="148"/>
      <c r="PPB91" s="148"/>
      <c r="PPC91" s="148"/>
      <c r="PPD91" s="148"/>
      <c r="PPE91" s="148"/>
      <c r="PPF91" s="148"/>
      <c r="PPG91" s="148"/>
      <c r="PPH91" s="148"/>
      <c r="PPI91" s="148"/>
      <c r="PPJ91" s="148"/>
      <c r="PPK91" s="148"/>
      <c r="PPL91" s="148"/>
      <c r="PPM91" s="148"/>
      <c r="PPN91" s="148"/>
      <c r="PPO91" s="148"/>
      <c r="PPP91" s="148"/>
      <c r="PPQ91" s="148"/>
      <c r="PPR91" s="148"/>
      <c r="PPS91" s="148"/>
      <c r="PPT91" s="148"/>
      <c r="PPU91" s="148"/>
      <c r="PPV91" s="148"/>
      <c r="PPW91" s="148"/>
      <c r="PPX91" s="148"/>
      <c r="PPY91" s="148"/>
      <c r="PPZ91" s="148"/>
      <c r="PQA91" s="148"/>
      <c r="PQB91" s="148"/>
      <c r="PQC91" s="148"/>
      <c r="PQD91" s="148"/>
      <c r="PQE91" s="148"/>
      <c r="PQF91" s="148"/>
      <c r="PQG91" s="148"/>
      <c r="PQH91" s="148"/>
      <c r="PQI91" s="148"/>
      <c r="PQJ91" s="148"/>
      <c r="PQK91" s="148"/>
      <c r="PQL91" s="148"/>
      <c r="PQM91" s="148"/>
      <c r="PQN91" s="148"/>
      <c r="PQO91" s="148"/>
      <c r="PQP91" s="148"/>
      <c r="PQQ91" s="148"/>
      <c r="PQR91" s="148"/>
      <c r="PQS91" s="148"/>
      <c r="PQT91" s="148"/>
      <c r="PQU91" s="148"/>
      <c r="PQV91" s="148"/>
      <c r="PQW91" s="148"/>
      <c r="PQX91" s="148"/>
      <c r="PQY91" s="148"/>
      <c r="PQZ91" s="148"/>
      <c r="PRA91" s="148"/>
      <c r="PRB91" s="148"/>
      <c r="PRC91" s="148"/>
      <c r="PRD91" s="148"/>
      <c r="PRE91" s="148"/>
      <c r="PRF91" s="148"/>
      <c r="PRG91" s="148"/>
      <c r="PRH91" s="148"/>
      <c r="PRI91" s="148"/>
      <c r="PRJ91" s="148"/>
      <c r="PRK91" s="148"/>
      <c r="PRL91" s="148"/>
      <c r="PRM91" s="148"/>
      <c r="PRN91" s="148"/>
      <c r="PRO91" s="148"/>
      <c r="PRP91" s="148"/>
      <c r="PRQ91" s="148"/>
      <c r="PRR91" s="148"/>
      <c r="PRS91" s="148"/>
      <c r="PRT91" s="148"/>
      <c r="PRU91" s="148"/>
      <c r="PRV91" s="148"/>
      <c r="PRW91" s="148"/>
      <c r="PRX91" s="148"/>
      <c r="PRY91" s="148"/>
      <c r="PRZ91" s="148"/>
      <c r="PSA91" s="148"/>
      <c r="PSB91" s="148"/>
      <c r="PSC91" s="148"/>
      <c r="PSD91" s="148"/>
      <c r="PSE91" s="148"/>
      <c r="PSF91" s="148"/>
      <c r="PSG91" s="148"/>
      <c r="PSH91" s="148"/>
      <c r="PSI91" s="148"/>
      <c r="PSJ91" s="148"/>
      <c r="PSK91" s="148"/>
      <c r="PSL91" s="148"/>
      <c r="PSM91" s="148"/>
      <c r="PSN91" s="148"/>
      <c r="PSO91" s="148"/>
      <c r="PSP91" s="148"/>
      <c r="PSQ91" s="148"/>
      <c r="PSR91" s="148"/>
      <c r="PSS91" s="148"/>
      <c r="PST91" s="148"/>
      <c r="PSU91" s="148"/>
      <c r="PSV91" s="148"/>
      <c r="PSW91" s="148"/>
      <c r="PSX91" s="148"/>
      <c r="PSY91" s="148"/>
      <c r="PSZ91" s="148"/>
      <c r="PTA91" s="148"/>
      <c r="PTB91" s="148"/>
      <c r="PTC91" s="148"/>
      <c r="PTD91" s="148"/>
      <c r="PTE91" s="148"/>
      <c r="PTF91" s="148"/>
      <c r="PTG91" s="148"/>
      <c r="PTH91" s="148"/>
      <c r="PTI91" s="148"/>
      <c r="PTJ91" s="148"/>
      <c r="PTK91" s="148"/>
      <c r="PTL91" s="148"/>
      <c r="PTM91" s="148"/>
      <c r="PTN91" s="148"/>
      <c r="PTO91" s="148"/>
      <c r="PTP91" s="148"/>
      <c r="PTQ91" s="148"/>
      <c r="PTR91" s="148"/>
      <c r="PTS91" s="148"/>
      <c r="PTT91" s="148"/>
      <c r="PTU91" s="148"/>
      <c r="PTV91" s="148"/>
      <c r="PTW91" s="148"/>
      <c r="PTX91" s="148"/>
      <c r="PTY91" s="148"/>
      <c r="PTZ91" s="148"/>
      <c r="PUA91" s="148"/>
      <c r="PUB91" s="148"/>
      <c r="PUC91" s="148"/>
      <c r="PUD91" s="148"/>
      <c r="PUE91" s="148"/>
      <c r="PUF91" s="148"/>
      <c r="PUG91" s="148"/>
      <c r="PUH91" s="148"/>
      <c r="PUI91" s="148"/>
      <c r="PUJ91" s="148"/>
      <c r="PUK91" s="148"/>
      <c r="PUL91" s="148"/>
      <c r="PUM91" s="148"/>
      <c r="PUN91" s="148"/>
      <c r="PUO91" s="148"/>
      <c r="PUP91" s="148"/>
      <c r="PUQ91" s="148"/>
      <c r="PUR91" s="148"/>
      <c r="PUS91" s="148"/>
      <c r="PUT91" s="148"/>
      <c r="PUU91" s="148"/>
      <c r="PUV91" s="148"/>
      <c r="PUW91" s="148"/>
      <c r="PUX91" s="148"/>
      <c r="PUY91" s="148"/>
      <c r="PUZ91" s="148"/>
      <c r="PVA91" s="148"/>
      <c r="PVB91" s="148"/>
      <c r="PVC91" s="148"/>
      <c r="PVD91" s="148"/>
      <c r="PVE91" s="148"/>
      <c r="PVF91" s="148"/>
      <c r="PVG91" s="148"/>
      <c r="PVH91" s="148"/>
      <c r="PVI91" s="148"/>
      <c r="PVJ91" s="148"/>
      <c r="PVK91" s="148"/>
      <c r="PVL91" s="148"/>
      <c r="PVM91" s="148"/>
      <c r="PVN91" s="148"/>
      <c r="PVO91" s="148"/>
      <c r="PVP91" s="148"/>
      <c r="PVQ91" s="148"/>
      <c r="PVR91" s="148"/>
      <c r="PVS91" s="148"/>
      <c r="PVT91" s="148"/>
      <c r="PVU91" s="148"/>
      <c r="PVV91" s="148"/>
      <c r="PVW91" s="148"/>
      <c r="PVX91" s="148"/>
      <c r="PVY91" s="148"/>
      <c r="PVZ91" s="148"/>
      <c r="PWA91" s="148"/>
      <c r="PWB91" s="148"/>
      <c r="PWC91" s="148"/>
      <c r="PWD91" s="148"/>
      <c r="PWE91" s="148"/>
      <c r="PWF91" s="148"/>
      <c r="PWG91" s="148"/>
      <c r="PWH91" s="148"/>
      <c r="PWI91" s="148"/>
      <c r="PWJ91" s="148"/>
      <c r="PWK91" s="148"/>
      <c r="PWL91" s="148"/>
      <c r="PWM91" s="148"/>
      <c r="PWN91" s="148"/>
      <c r="PWO91" s="148"/>
      <c r="PWP91" s="148"/>
      <c r="PWQ91" s="148"/>
      <c r="PWR91" s="148"/>
      <c r="PWS91" s="148"/>
      <c r="PWT91" s="148"/>
      <c r="PWU91" s="148"/>
      <c r="PWV91" s="148"/>
      <c r="PWW91" s="148"/>
      <c r="PWX91" s="148"/>
      <c r="PWY91" s="148"/>
      <c r="PWZ91" s="148"/>
      <c r="PXA91" s="148"/>
      <c r="PXB91" s="148"/>
      <c r="PXC91" s="148"/>
      <c r="PXD91" s="148"/>
      <c r="PXE91" s="148"/>
      <c r="PXF91" s="148"/>
      <c r="PXG91" s="148"/>
      <c r="PXH91" s="148"/>
      <c r="PXI91" s="148"/>
      <c r="PXJ91" s="148"/>
      <c r="PXK91" s="148"/>
      <c r="PXL91" s="148"/>
      <c r="PXM91" s="148"/>
      <c r="PXN91" s="148"/>
      <c r="PXO91" s="148"/>
      <c r="PXP91" s="148"/>
      <c r="PXQ91" s="148"/>
      <c r="PXR91" s="148"/>
      <c r="PXS91" s="148"/>
      <c r="PXT91" s="148"/>
      <c r="PXU91" s="148"/>
      <c r="PXV91" s="148"/>
      <c r="PXW91" s="148"/>
      <c r="PXX91" s="148"/>
      <c r="PXY91" s="148"/>
      <c r="PXZ91" s="148"/>
      <c r="PYA91" s="148"/>
      <c r="PYB91" s="148"/>
      <c r="PYC91" s="148"/>
      <c r="PYD91" s="148"/>
      <c r="PYE91" s="148"/>
      <c r="PYF91" s="148"/>
      <c r="PYG91" s="148"/>
      <c r="PYH91" s="148"/>
      <c r="PYI91" s="148"/>
      <c r="PYJ91" s="148"/>
      <c r="PYK91" s="148"/>
      <c r="PYL91" s="148"/>
      <c r="PYM91" s="148"/>
      <c r="PYN91" s="148"/>
      <c r="PYO91" s="148"/>
      <c r="PYP91" s="148"/>
      <c r="PYQ91" s="148"/>
      <c r="PYR91" s="148"/>
      <c r="PYS91" s="148"/>
      <c r="PYT91" s="148"/>
      <c r="PYU91" s="148"/>
      <c r="PYV91" s="148"/>
      <c r="PYW91" s="148"/>
      <c r="PYX91" s="148"/>
      <c r="PYY91" s="148"/>
      <c r="PYZ91" s="148"/>
      <c r="PZA91" s="148"/>
      <c r="PZB91" s="148"/>
      <c r="PZC91" s="148"/>
      <c r="PZD91" s="148"/>
      <c r="PZE91" s="148"/>
      <c r="PZF91" s="148"/>
      <c r="PZG91" s="148"/>
      <c r="PZH91" s="148"/>
      <c r="PZI91" s="148"/>
      <c r="PZJ91" s="148"/>
      <c r="PZK91" s="148"/>
      <c r="PZL91" s="148"/>
      <c r="PZM91" s="148"/>
      <c r="PZN91" s="148"/>
      <c r="PZO91" s="148"/>
      <c r="PZP91" s="148"/>
      <c r="PZQ91" s="148"/>
      <c r="PZR91" s="148"/>
      <c r="PZS91" s="148"/>
      <c r="PZT91" s="148"/>
      <c r="PZU91" s="148"/>
      <c r="PZV91" s="148"/>
      <c r="PZW91" s="148"/>
      <c r="PZX91" s="148"/>
      <c r="PZY91" s="148"/>
      <c r="PZZ91" s="148"/>
      <c r="QAA91" s="148"/>
      <c r="QAB91" s="148"/>
      <c r="QAC91" s="148"/>
      <c r="QAD91" s="148"/>
      <c r="QAE91" s="148"/>
      <c r="QAF91" s="148"/>
      <c r="QAG91" s="148"/>
      <c r="QAH91" s="148"/>
      <c r="QAI91" s="148"/>
      <c r="QAJ91" s="148"/>
      <c r="QAK91" s="148"/>
      <c r="QAL91" s="148"/>
      <c r="QAM91" s="148"/>
      <c r="QAN91" s="148"/>
      <c r="QAO91" s="148"/>
      <c r="QAP91" s="148"/>
      <c r="QAQ91" s="148"/>
      <c r="QAR91" s="148"/>
      <c r="QAS91" s="148"/>
      <c r="QAT91" s="148"/>
      <c r="QAU91" s="148"/>
      <c r="QAV91" s="148"/>
      <c r="QAW91" s="148"/>
      <c r="QAX91" s="148"/>
      <c r="QAY91" s="148"/>
      <c r="QAZ91" s="148"/>
      <c r="QBA91" s="148"/>
      <c r="QBB91" s="148"/>
      <c r="QBC91" s="148"/>
      <c r="QBD91" s="148"/>
      <c r="QBE91" s="148"/>
      <c r="QBF91" s="148"/>
      <c r="QBG91" s="148"/>
      <c r="QBH91" s="148"/>
      <c r="QBI91" s="148"/>
      <c r="QBJ91" s="148"/>
      <c r="QBK91" s="148"/>
      <c r="QBL91" s="148"/>
      <c r="QBM91" s="148"/>
      <c r="QBN91" s="148"/>
      <c r="QBO91" s="148"/>
      <c r="QBP91" s="148"/>
      <c r="QBQ91" s="148"/>
      <c r="QBR91" s="148"/>
      <c r="QBS91" s="148"/>
      <c r="QBT91" s="148"/>
      <c r="QBU91" s="148"/>
      <c r="QBV91" s="148"/>
      <c r="QBW91" s="148"/>
      <c r="QBX91" s="148"/>
      <c r="QBY91" s="148"/>
      <c r="QBZ91" s="148"/>
      <c r="QCA91" s="148"/>
      <c r="QCB91" s="148"/>
      <c r="QCC91" s="148"/>
      <c r="QCD91" s="148"/>
      <c r="QCE91" s="148"/>
      <c r="QCF91" s="148"/>
      <c r="QCG91" s="148"/>
      <c r="QCH91" s="148"/>
      <c r="QCI91" s="148"/>
      <c r="QCJ91" s="148"/>
      <c r="QCK91" s="148"/>
      <c r="QCL91" s="148"/>
      <c r="QCM91" s="148"/>
      <c r="QCN91" s="148"/>
      <c r="QCO91" s="148"/>
      <c r="QCP91" s="148"/>
      <c r="QCQ91" s="148"/>
      <c r="QCR91" s="148"/>
      <c r="QCS91" s="148"/>
      <c r="QCT91" s="148"/>
      <c r="QCU91" s="148"/>
      <c r="QCV91" s="148"/>
      <c r="QCW91" s="148"/>
      <c r="QCX91" s="148"/>
      <c r="QCY91" s="148"/>
      <c r="QCZ91" s="148"/>
      <c r="QDA91" s="148"/>
      <c r="QDB91" s="148"/>
      <c r="QDC91" s="148"/>
      <c r="QDD91" s="148"/>
      <c r="QDE91" s="148"/>
      <c r="QDF91" s="148"/>
      <c r="QDG91" s="148"/>
      <c r="QDH91" s="148"/>
      <c r="QDI91" s="148"/>
      <c r="QDJ91" s="148"/>
      <c r="QDK91" s="148"/>
      <c r="QDL91" s="148"/>
      <c r="QDM91" s="148"/>
      <c r="QDN91" s="148"/>
      <c r="QDO91" s="148"/>
      <c r="QDP91" s="148"/>
      <c r="QDQ91" s="148"/>
      <c r="QDR91" s="148"/>
      <c r="QDS91" s="148"/>
      <c r="QDT91" s="148"/>
      <c r="QDU91" s="148"/>
      <c r="QDV91" s="148"/>
      <c r="QDW91" s="148"/>
      <c r="QDX91" s="148"/>
      <c r="QDY91" s="148"/>
      <c r="QDZ91" s="148"/>
      <c r="QEA91" s="148"/>
      <c r="QEB91" s="148"/>
      <c r="QEC91" s="148"/>
      <c r="QED91" s="148"/>
      <c r="QEE91" s="148"/>
      <c r="QEF91" s="148"/>
      <c r="QEG91" s="148"/>
      <c r="QEH91" s="148"/>
      <c r="QEI91" s="148"/>
      <c r="QEJ91" s="148"/>
      <c r="QEK91" s="148"/>
      <c r="QEL91" s="148"/>
      <c r="QEM91" s="148"/>
      <c r="QEN91" s="148"/>
      <c r="QEO91" s="148"/>
      <c r="QEP91" s="148"/>
      <c r="QEQ91" s="148"/>
      <c r="QER91" s="148"/>
      <c r="QES91" s="148"/>
      <c r="QET91" s="148"/>
      <c r="QEU91" s="148"/>
      <c r="QEV91" s="148"/>
      <c r="QEW91" s="148"/>
      <c r="QEX91" s="148"/>
      <c r="QEY91" s="148"/>
      <c r="QEZ91" s="148"/>
      <c r="QFA91" s="148"/>
      <c r="QFB91" s="148"/>
      <c r="QFC91" s="148"/>
      <c r="QFD91" s="148"/>
      <c r="QFE91" s="148"/>
      <c r="QFF91" s="148"/>
      <c r="QFG91" s="148"/>
      <c r="QFH91" s="148"/>
      <c r="QFI91" s="148"/>
      <c r="QFJ91" s="148"/>
      <c r="QFK91" s="148"/>
      <c r="QFL91" s="148"/>
      <c r="QFM91" s="148"/>
      <c r="QFN91" s="148"/>
      <c r="QFO91" s="148"/>
      <c r="QFP91" s="148"/>
      <c r="QFQ91" s="148"/>
      <c r="QFR91" s="148"/>
      <c r="QFS91" s="148"/>
      <c r="QFT91" s="148"/>
      <c r="QFU91" s="148"/>
      <c r="QFV91" s="148"/>
      <c r="QFW91" s="148"/>
      <c r="QFX91" s="148"/>
      <c r="QFY91" s="148"/>
      <c r="QFZ91" s="148"/>
      <c r="QGA91" s="148"/>
      <c r="QGB91" s="148"/>
      <c r="QGC91" s="148"/>
      <c r="QGD91" s="148"/>
      <c r="QGE91" s="148"/>
      <c r="QGF91" s="148"/>
      <c r="QGG91" s="148"/>
      <c r="QGH91" s="148"/>
      <c r="QGI91" s="148"/>
      <c r="QGJ91" s="148"/>
      <c r="QGK91" s="148"/>
      <c r="QGL91" s="148"/>
      <c r="QGM91" s="148"/>
      <c r="QGN91" s="148"/>
      <c r="QGO91" s="148"/>
      <c r="QGP91" s="148"/>
      <c r="QGQ91" s="148"/>
      <c r="QGR91" s="148"/>
      <c r="QGS91" s="148"/>
      <c r="QGT91" s="148"/>
      <c r="QGU91" s="148"/>
      <c r="QGV91" s="148"/>
      <c r="QGW91" s="148"/>
      <c r="QGX91" s="148"/>
      <c r="QGY91" s="148"/>
      <c r="QGZ91" s="148"/>
      <c r="QHA91" s="148"/>
      <c r="QHB91" s="148"/>
      <c r="QHC91" s="148"/>
      <c r="QHD91" s="148"/>
      <c r="QHE91" s="148"/>
      <c r="QHF91" s="148"/>
      <c r="QHG91" s="148"/>
      <c r="QHH91" s="148"/>
      <c r="QHI91" s="148"/>
      <c r="QHJ91" s="148"/>
      <c r="QHK91" s="148"/>
      <c r="QHL91" s="148"/>
      <c r="QHM91" s="148"/>
      <c r="QHN91" s="148"/>
      <c r="QHO91" s="148"/>
      <c r="QHP91" s="148"/>
      <c r="QHQ91" s="148"/>
      <c r="QHR91" s="148"/>
      <c r="QHS91" s="148"/>
      <c r="QHT91" s="148"/>
      <c r="QHU91" s="148"/>
      <c r="QHV91" s="148"/>
      <c r="QHW91" s="148"/>
      <c r="QHX91" s="148"/>
      <c r="QHY91" s="148"/>
      <c r="QHZ91" s="148"/>
      <c r="QIA91" s="148"/>
      <c r="QIB91" s="148"/>
      <c r="QIC91" s="148"/>
      <c r="QID91" s="148"/>
      <c r="QIE91" s="148"/>
      <c r="QIF91" s="148"/>
      <c r="QIG91" s="148"/>
      <c r="QIH91" s="148"/>
      <c r="QII91" s="148"/>
      <c r="QIJ91" s="148"/>
      <c r="QIK91" s="148"/>
      <c r="QIL91" s="148"/>
      <c r="QIM91" s="148"/>
      <c r="QIN91" s="148"/>
      <c r="QIO91" s="148"/>
      <c r="QIP91" s="148"/>
      <c r="QIQ91" s="148"/>
      <c r="QIR91" s="148"/>
      <c r="QIS91" s="148"/>
      <c r="QIT91" s="148"/>
      <c r="QIU91" s="148"/>
      <c r="QIV91" s="148"/>
      <c r="QIW91" s="148"/>
      <c r="QIX91" s="148"/>
      <c r="QIY91" s="148"/>
      <c r="QIZ91" s="148"/>
      <c r="QJA91" s="148"/>
      <c r="QJB91" s="148"/>
      <c r="QJC91" s="148"/>
      <c r="QJD91" s="148"/>
      <c r="QJE91" s="148"/>
      <c r="QJF91" s="148"/>
      <c r="QJG91" s="148"/>
      <c r="QJH91" s="148"/>
      <c r="QJI91" s="148"/>
      <c r="QJJ91" s="148"/>
      <c r="QJK91" s="148"/>
      <c r="QJL91" s="148"/>
      <c r="QJM91" s="148"/>
      <c r="QJN91" s="148"/>
      <c r="QJO91" s="148"/>
      <c r="QJP91" s="148"/>
      <c r="QJQ91" s="148"/>
      <c r="QJR91" s="148"/>
      <c r="QJS91" s="148"/>
      <c r="QJT91" s="148"/>
      <c r="QJU91" s="148"/>
      <c r="QJV91" s="148"/>
      <c r="QJW91" s="148"/>
      <c r="QJX91" s="148"/>
      <c r="QJY91" s="148"/>
      <c r="QJZ91" s="148"/>
      <c r="QKA91" s="148"/>
      <c r="QKB91" s="148"/>
      <c r="QKC91" s="148"/>
      <c r="QKD91" s="148"/>
      <c r="QKE91" s="148"/>
      <c r="QKF91" s="148"/>
      <c r="QKG91" s="148"/>
      <c r="QKH91" s="148"/>
      <c r="QKI91" s="148"/>
      <c r="QKJ91" s="148"/>
      <c r="QKK91" s="148"/>
      <c r="QKL91" s="148"/>
      <c r="QKM91" s="148"/>
      <c r="QKN91" s="148"/>
      <c r="QKO91" s="148"/>
      <c r="QKP91" s="148"/>
      <c r="QKQ91" s="148"/>
      <c r="QKR91" s="148"/>
      <c r="QKS91" s="148"/>
      <c r="QKT91" s="148"/>
      <c r="QKU91" s="148"/>
      <c r="QKV91" s="148"/>
      <c r="QKW91" s="148"/>
      <c r="QKX91" s="148"/>
      <c r="QKY91" s="148"/>
      <c r="QKZ91" s="148"/>
      <c r="QLA91" s="148"/>
      <c r="QLB91" s="148"/>
      <c r="QLC91" s="148"/>
      <c r="QLD91" s="148"/>
      <c r="QLE91" s="148"/>
      <c r="QLF91" s="148"/>
      <c r="QLG91" s="148"/>
      <c r="QLH91" s="148"/>
      <c r="QLI91" s="148"/>
      <c r="QLJ91" s="148"/>
      <c r="QLK91" s="148"/>
      <c r="QLL91" s="148"/>
      <c r="QLM91" s="148"/>
      <c r="QLN91" s="148"/>
      <c r="QLO91" s="148"/>
      <c r="QLP91" s="148"/>
      <c r="QLQ91" s="148"/>
      <c r="QLR91" s="148"/>
      <c r="QLS91" s="148"/>
      <c r="QLT91" s="148"/>
      <c r="QLU91" s="148"/>
      <c r="QLV91" s="148"/>
      <c r="QLW91" s="148"/>
      <c r="QLX91" s="148"/>
      <c r="QLY91" s="148"/>
      <c r="QLZ91" s="148"/>
      <c r="QMA91" s="148"/>
      <c r="QMB91" s="148"/>
      <c r="QMC91" s="148"/>
      <c r="QMD91" s="148"/>
      <c r="QME91" s="148"/>
      <c r="QMF91" s="148"/>
      <c r="QMG91" s="148"/>
      <c r="QMH91" s="148"/>
      <c r="QMI91" s="148"/>
      <c r="QMJ91" s="148"/>
      <c r="QMK91" s="148"/>
      <c r="QML91" s="148"/>
      <c r="QMM91" s="148"/>
      <c r="QMN91" s="148"/>
      <c r="QMO91" s="148"/>
      <c r="QMP91" s="148"/>
      <c r="QMQ91" s="148"/>
      <c r="QMR91" s="148"/>
      <c r="QMS91" s="148"/>
      <c r="QMT91" s="148"/>
      <c r="QMU91" s="148"/>
      <c r="QMV91" s="148"/>
      <c r="QMW91" s="148"/>
      <c r="QMX91" s="148"/>
      <c r="QMY91" s="148"/>
      <c r="QMZ91" s="148"/>
      <c r="QNA91" s="148"/>
      <c r="QNB91" s="148"/>
      <c r="QNC91" s="148"/>
      <c r="QND91" s="148"/>
      <c r="QNE91" s="148"/>
      <c r="QNF91" s="148"/>
      <c r="QNG91" s="148"/>
      <c r="QNH91" s="148"/>
      <c r="QNI91" s="148"/>
      <c r="QNJ91" s="148"/>
      <c r="QNK91" s="148"/>
      <c r="QNL91" s="148"/>
      <c r="QNM91" s="148"/>
      <c r="QNN91" s="148"/>
      <c r="QNO91" s="148"/>
      <c r="QNP91" s="148"/>
      <c r="QNQ91" s="148"/>
      <c r="QNR91" s="148"/>
      <c r="QNS91" s="148"/>
      <c r="QNT91" s="148"/>
      <c r="QNU91" s="148"/>
      <c r="QNV91" s="148"/>
      <c r="QNW91" s="148"/>
      <c r="QNX91" s="148"/>
      <c r="QNY91" s="148"/>
      <c r="QNZ91" s="148"/>
      <c r="QOA91" s="148"/>
      <c r="QOB91" s="148"/>
      <c r="QOC91" s="148"/>
      <c r="QOD91" s="148"/>
      <c r="QOE91" s="148"/>
      <c r="QOF91" s="148"/>
      <c r="QOG91" s="148"/>
      <c r="QOH91" s="148"/>
      <c r="QOI91" s="148"/>
      <c r="QOJ91" s="148"/>
      <c r="QOK91" s="148"/>
      <c r="QOL91" s="148"/>
      <c r="QOM91" s="148"/>
      <c r="QON91" s="148"/>
      <c r="QOO91" s="148"/>
      <c r="QOP91" s="148"/>
      <c r="QOQ91" s="148"/>
      <c r="QOR91" s="148"/>
      <c r="QOS91" s="148"/>
      <c r="QOT91" s="148"/>
      <c r="QOU91" s="148"/>
      <c r="QOV91" s="148"/>
      <c r="QOW91" s="148"/>
      <c r="QOX91" s="148"/>
      <c r="QOY91" s="148"/>
      <c r="QOZ91" s="148"/>
      <c r="QPA91" s="148"/>
      <c r="QPB91" s="148"/>
      <c r="QPC91" s="148"/>
      <c r="QPD91" s="148"/>
      <c r="QPE91" s="148"/>
      <c r="QPF91" s="148"/>
      <c r="QPG91" s="148"/>
      <c r="QPH91" s="148"/>
      <c r="QPI91" s="148"/>
      <c r="QPJ91" s="148"/>
      <c r="QPK91" s="148"/>
      <c r="QPL91" s="148"/>
      <c r="QPM91" s="148"/>
      <c r="QPN91" s="148"/>
      <c r="QPO91" s="148"/>
      <c r="QPP91" s="148"/>
      <c r="QPQ91" s="148"/>
      <c r="QPR91" s="148"/>
      <c r="QPS91" s="148"/>
      <c r="QPT91" s="148"/>
      <c r="QPU91" s="148"/>
      <c r="QPV91" s="148"/>
      <c r="QPW91" s="148"/>
      <c r="QPX91" s="148"/>
      <c r="QPY91" s="148"/>
      <c r="QPZ91" s="148"/>
      <c r="QQA91" s="148"/>
      <c r="QQB91" s="148"/>
      <c r="QQC91" s="148"/>
      <c r="QQD91" s="148"/>
      <c r="QQE91" s="148"/>
      <c r="QQF91" s="148"/>
      <c r="QQG91" s="148"/>
      <c r="QQH91" s="148"/>
      <c r="QQI91" s="148"/>
      <c r="QQJ91" s="148"/>
      <c r="QQK91" s="148"/>
      <c r="QQL91" s="148"/>
      <c r="QQM91" s="148"/>
      <c r="QQN91" s="148"/>
      <c r="QQO91" s="148"/>
      <c r="QQP91" s="148"/>
      <c r="QQQ91" s="148"/>
      <c r="QQR91" s="148"/>
      <c r="QQS91" s="148"/>
      <c r="QQT91" s="148"/>
      <c r="QQU91" s="148"/>
      <c r="QQV91" s="148"/>
      <c r="QQW91" s="148"/>
      <c r="QQX91" s="148"/>
      <c r="QQY91" s="148"/>
      <c r="QQZ91" s="148"/>
      <c r="QRA91" s="148"/>
      <c r="QRB91" s="148"/>
      <c r="QRC91" s="148"/>
      <c r="QRD91" s="148"/>
      <c r="QRE91" s="148"/>
      <c r="QRF91" s="148"/>
      <c r="QRG91" s="148"/>
      <c r="QRH91" s="148"/>
      <c r="QRI91" s="148"/>
      <c r="QRJ91" s="148"/>
      <c r="QRK91" s="148"/>
      <c r="QRL91" s="148"/>
      <c r="QRM91" s="148"/>
      <c r="QRN91" s="148"/>
      <c r="QRO91" s="148"/>
      <c r="QRP91" s="148"/>
      <c r="QRQ91" s="148"/>
      <c r="QRR91" s="148"/>
      <c r="QRS91" s="148"/>
      <c r="QRT91" s="148"/>
      <c r="QRU91" s="148"/>
      <c r="QRV91" s="148"/>
      <c r="QRW91" s="148"/>
      <c r="QRX91" s="148"/>
      <c r="QRY91" s="148"/>
      <c r="QRZ91" s="148"/>
      <c r="QSA91" s="148"/>
      <c r="QSB91" s="148"/>
      <c r="QSC91" s="148"/>
      <c r="QSD91" s="148"/>
      <c r="QSE91" s="148"/>
      <c r="QSF91" s="148"/>
      <c r="QSG91" s="148"/>
      <c r="QSH91" s="148"/>
      <c r="QSI91" s="148"/>
      <c r="QSJ91" s="148"/>
      <c r="QSK91" s="148"/>
      <c r="QSL91" s="148"/>
      <c r="QSM91" s="148"/>
      <c r="QSN91" s="148"/>
      <c r="QSO91" s="148"/>
      <c r="QSP91" s="148"/>
      <c r="QSQ91" s="148"/>
      <c r="QSR91" s="148"/>
      <c r="QSS91" s="148"/>
      <c r="QST91" s="148"/>
      <c r="QSU91" s="148"/>
      <c r="QSV91" s="148"/>
      <c r="QSW91" s="148"/>
      <c r="QSX91" s="148"/>
      <c r="QSY91" s="148"/>
      <c r="QSZ91" s="148"/>
      <c r="QTA91" s="148"/>
      <c r="QTB91" s="148"/>
      <c r="QTC91" s="148"/>
      <c r="QTD91" s="148"/>
      <c r="QTE91" s="148"/>
      <c r="QTF91" s="148"/>
      <c r="QTG91" s="148"/>
      <c r="QTH91" s="148"/>
      <c r="QTI91" s="148"/>
      <c r="QTJ91" s="148"/>
      <c r="QTK91" s="148"/>
      <c r="QTL91" s="148"/>
      <c r="QTM91" s="148"/>
      <c r="QTN91" s="148"/>
      <c r="QTO91" s="148"/>
      <c r="QTP91" s="148"/>
      <c r="QTQ91" s="148"/>
      <c r="QTR91" s="148"/>
      <c r="QTS91" s="148"/>
      <c r="QTT91" s="148"/>
      <c r="QTU91" s="148"/>
      <c r="QTV91" s="148"/>
      <c r="QTW91" s="148"/>
      <c r="QTX91" s="148"/>
      <c r="QTY91" s="148"/>
      <c r="QTZ91" s="148"/>
      <c r="QUA91" s="148"/>
      <c r="QUB91" s="148"/>
      <c r="QUC91" s="148"/>
      <c r="QUD91" s="148"/>
      <c r="QUE91" s="148"/>
      <c r="QUF91" s="148"/>
      <c r="QUG91" s="148"/>
      <c r="QUH91" s="148"/>
      <c r="QUI91" s="148"/>
      <c r="QUJ91" s="148"/>
      <c r="QUK91" s="148"/>
      <c r="QUL91" s="148"/>
      <c r="QUM91" s="148"/>
      <c r="QUN91" s="148"/>
      <c r="QUO91" s="148"/>
      <c r="QUP91" s="148"/>
      <c r="QUQ91" s="148"/>
      <c r="QUR91" s="148"/>
      <c r="QUS91" s="148"/>
      <c r="QUT91" s="148"/>
      <c r="QUU91" s="148"/>
      <c r="QUV91" s="148"/>
      <c r="QUW91" s="148"/>
      <c r="QUX91" s="148"/>
      <c r="QUY91" s="148"/>
      <c r="QUZ91" s="148"/>
      <c r="QVA91" s="148"/>
      <c r="QVB91" s="148"/>
      <c r="QVC91" s="148"/>
      <c r="QVD91" s="148"/>
      <c r="QVE91" s="148"/>
      <c r="QVF91" s="148"/>
      <c r="QVG91" s="148"/>
      <c r="QVH91" s="148"/>
      <c r="QVI91" s="148"/>
      <c r="QVJ91" s="148"/>
      <c r="QVK91" s="148"/>
      <c r="QVL91" s="148"/>
      <c r="QVM91" s="148"/>
      <c r="QVN91" s="148"/>
      <c r="QVO91" s="148"/>
      <c r="QVP91" s="148"/>
      <c r="QVQ91" s="148"/>
      <c r="QVR91" s="148"/>
      <c r="QVS91" s="148"/>
      <c r="QVT91" s="148"/>
      <c r="QVU91" s="148"/>
      <c r="QVV91" s="148"/>
      <c r="QVW91" s="148"/>
      <c r="QVX91" s="148"/>
      <c r="QVY91" s="148"/>
      <c r="QVZ91" s="148"/>
      <c r="QWA91" s="148"/>
      <c r="QWB91" s="148"/>
      <c r="QWC91" s="148"/>
      <c r="QWD91" s="148"/>
      <c r="QWE91" s="148"/>
      <c r="QWF91" s="148"/>
      <c r="QWG91" s="148"/>
      <c r="QWH91" s="148"/>
      <c r="QWI91" s="148"/>
      <c r="QWJ91" s="148"/>
      <c r="QWK91" s="148"/>
      <c r="QWL91" s="148"/>
      <c r="QWM91" s="148"/>
      <c r="QWN91" s="148"/>
      <c r="QWO91" s="148"/>
      <c r="QWP91" s="148"/>
      <c r="QWQ91" s="148"/>
      <c r="QWR91" s="148"/>
      <c r="QWS91" s="148"/>
      <c r="QWT91" s="148"/>
      <c r="QWU91" s="148"/>
      <c r="QWV91" s="148"/>
      <c r="QWW91" s="148"/>
      <c r="QWX91" s="148"/>
      <c r="QWY91" s="148"/>
      <c r="QWZ91" s="148"/>
      <c r="QXA91" s="148"/>
      <c r="QXB91" s="148"/>
      <c r="QXC91" s="148"/>
      <c r="QXD91" s="148"/>
      <c r="QXE91" s="148"/>
      <c r="QXF91" s="148"/>
      <c r="QXG91" s="148"/>
      <c r="QXH91" s="148"/>
      <c r="QXI91" s="148"/>
      <c r="QXJ91" s="148"/>
      <c r="QXK91" s="148"/>
      <c r="QXL91" s="148"/>
      <c r="QXM91" s="148"/>
      <c r="QXN91" s="148"/>
      <c r="QXO91" s="148"/>
      <c r="QXP91" s="148"/>
      <c r="QXQ91" s="148"/>
      <c r="QXR91" s="148"/>
      <c r="QXS91" s="148"/>
      <c r="QXT91" s="148"/>
      <c r="QXU91" s="148"/>
      <c r="QXV91" s="148"/>
      <c r="QXW91" s="148"/>
      <c r="QXX91" s="148"/>
      <c r="QXY91" s="148"/>
      <c r="QXZ91" s="148"/>
      <c r="QYA91" s="148"/>
      <c r="QYB91" s="148"/>
      <c r="QYC91" s="148"/>
      <c r="QYD91" s="148"/>
      <c r="QYE91" s="148"/>
      <c r="QYF91" s="148"/>
      <c r="QYG91" s="148"/>
      <c r="QYH91" s="148"/>
      <c r="QYI91" s="148"/>
      <c r="QYJ91" s="148"/>
      <c r="QYK91" s="148"/>
      <c r="QYL91" s="148"/>
      <c r="QYM91" s="148"/>
      <c r="QYN91" s="148"/>
      <c r="QYO91" s="148"/>
      <c r="QYP91" s="148"/>
      <c r="QYQ91" s="148"/>
      <c r="QYR91" s="148"/>
      <c r="QYS91" s="148"/>
      <c r="QYT91" s="148"/>
      <c r="QYU91" s="148"/>
      <c r="QYV91" s="148"/>
      <c r="QYW91" s="148"/>
      <c r="QYX91" s="148"/>
      <c r="QYY91" s="148"/>
      <c r="QYZ91" s="148"/>
      <c r="QZA91" s="148"/>
      <c r="QZB91" s="148"/>
      <c r="QZC91" s="148"/>
      <c r="QZD91" s="148"/>
      <c r="QZE91" s="148"/>
      <c r="QZF91" s="148"/>
      <c r="QZG91" s="148"/>
      <c r="QZH91" s="148"/>
      <c r="QZI91" s="148"/>
      <c r="QZJ91" s="148"/>
      <c r="QZK91" s="148"/>
      <c r="QZL91" s="148"/>
      <c r="QZM91" s="148"/>
      <c r="QZN91" s="148"/>
      <c r="QZO91" s="148"/>
      <c r="QZP91" s="148"/>
      <c r="QZQ91" s="148"/>
      <c r="QZR91" s="148"/>
      <c r="QZS91" s="148"/>
      <c r="QZT91" s="148"/>
      <c r="QZU91" s="148"/>
      <c r="QZV91" s="148"/>
      <c r="QZW91" s="148"/>
      <c r="QZX91" s="148"/>
      <c r="QZY91" s="148"/>
      <c r="QZZ91" s="148"/>
      <c r="RAA91" s="148"/>
      <c r="RAB91" s="148"/>
      <c r="RAC91" s="148"/>
      <c r="RAD91" s="148"/>
      <c r="RAE91" s="148"/>
      <c r="RAF91" s="148"/>
      <c r="RAG91" s="148"/>
      <c r="RAH91" s="148"/>
      <c r="RAI91" s="148"/>
      <c r="RAJ91" s="148"/>
      <c r="RAK91" s="148"/>
      <c r="RAL91" s="148"/>
      <c r="RAM91" s="148"/>
      <c r="RAN91" s="148"/>
      <c r="RAO91" s="148"/>
      <c r="RAP91" s="148"/>
      <c r="RAQ91" s="148"/>
      <c r="RAR91" s="148"/>
      <c r="RAS91" s="148"/>
      <c r="RAT91" s="148"/>
      <c r="RAU91" s="148"/>
      <c r="RAV91" s="148"/>
      <c r="RAW91" s="148"/>
      <c r="RAX91" s="148"/>
      <c r="RAY91" s="148"/>
      <c r="RAZ91" s="148"/>
      <c r="RBA91" s="148"/>
      <c r="RBB91" s="148"/>
      <c r="RBC91" s="148"/>
      <c r="RBD91" s="148"/>
      <c r="RBE91" s="148"/>
      <c r="RBF91" s="148"/>
      <c r="RBG91" s="148"/>
      <c r="RBH91" s="148"/>
      <c r="RBI91" s="148"/>
      <c r="RBJ91" s="148"/>
      <c r="RBK91" s="148"/>
      <c r="RBL91" s="148"/>
      <c r="RBM91" s="148"/>
      <c r="RBN91" s="148"/>
      <c r="RBO91" s="148"/>
      <c r="RBP91" s="148"/>
      <c r="RBQ91" s="148"/>
      <c r="RBR91" s="148"/>
      <c r="RBS91" s="148"/>
      <c r="RBT91" s="148"/>
      <c r="RBU91" s="148"/>
      <c r="RBV91" s="148"/>
      <c r="RBW91" s="148"/>
      <c r="RBX91" s="148"/>
      <c r="RBY91" s="148"/>
      <c r="RBZ91" s="148"/>
      <c r="RCA91" s="148"/>
      <c r="RCB91" s="148"/>
      <c r="RCC91" s="148"/>
      <c r="RCD91" s="148"/>
      <c r="RCE91" s="148"/>
      <c r="RCF91" s="148"/>
      <c r="RCG91" s="148"/>
      <c r="RCH91" s="148"/>
      <c r="RCI91" s="148"/>
      <c r="RCJ91" s="148"/>
      <c r="RCK91" s="148"/>
      <c r="RCL91" s="148"/>
      <c r="RCM91" s="148"/>
      <c r="RCN91" s="148"/>
      <c r="RCO91" s="148"/>
      <c r="RCP91" s="148"/>
      <c r="RCQ91" s="148"/>
      <c r="RCR91" s="148"/>
      <c r="RCS91" s="148"/>
      <c r="RCT91" s="148"/>
      <c r="RCU91" s="148"/>
      <c r="RCV91" s="148"/>
      <c r="RCW91" s="148"/>
      <c r="RCX91" s="148"/>
      <c r="RCY91" s="148"/>
      <c r="RCZ91" s="148"/>
      <c r="RDA91" s="148"/>
      <c r="RDB91" s="148"/>
      <c r="RDC91" s="148"/>
      <c r="RDD91" s="148"/>
      <c r="RDE91" s="148"/>
      <c r="RDF91" s="148"/>
      <c r="RDG91" s="148"/>
      <c r="RDH91" s="148"/>
      <c r="RDI91" s="148"/>
      <c r="RDJ91" s="148"/>
      <c r="RDK91" s="148"/>
      <c r="RDL91" s="148"/>
      <c r="RDM91" s="148"/>
      <c r="RDN91" s="148"/>
      <c r="RDO91" s="148"/>
      <c r="RDP91" s="148"/>
      <c r="RDQ91" s="148"/>
      <c r="RDR91" s="148"/>
      <c r="RDS91" s="148"/>
      <c r="RDT91" s="148"/>
      <c r="RDU91" s="148"/>
      <c r="RDV91" s="148"/>
      <c r="RDW91" s="148"/>
      <c r="RDX91" s="148"/>
      <c r="RDY91" s="148"/>
      <c r="RDZ91" s="148"/>
      <c r="REA91" s="148"/>
      <c r="REB91" s="148"/>
      <c r="REC91" s="148"/>
      <c r="RED91" s="148"/>
      <c r="REE91" s="148"/>
      <c r="REF91" s="148"/>
      <c r="REG91" s="148"/>
      <c r="REH91" s="148"/>
      <c r="REI91" s="148"/>
      <c r="REJ91" s="148"/>
      <c r="REK91" s="148"/>
      <c r="REL91" s="148"/>
      <c r="REM91" s="148"/>
      <c r="REN91" s="148"/>
      <c r="REO91" s="148"/>
      <c r="REP91" s="148"/>
      <c r="REQ91" s="148"/>
      <c r="RER91" s="148"/>
      <c r="RES91" s="148"/>
      <c r="RET91" s="148"/>
      <c r="REU91" s="148"/>
      <c r="REV91" s="148"/>
      <c r="REW91" s="148"/>
      <c r="REX91" s="148"/>
      <c r="REY91" s="148"/>
      <c r="REZ91" s="148"/>
      <c r="RFA91" s="148"/>
      <c r="RFB91" s="148"/>
      <c r="RFC91" s="148"/>
      <c r="RFD91" s="148"/>
      <c r="RFE91" s="148"/>
      <c r="RFF91" s="148"/>
      <c r="RFG91" s="148"/>
      <c r="RFH91" s="148"/>
      <c r="RFI91" s="148"/>
      <c r="RFJ91" s="148"/>
      <c r="RFK91" s="148"/>
      <c r="RFL91" s="148"/>
      <c r="RFM91" s="148"/>
      <c r="RFN91" s="148"/>
      <c r="RFO91" s="148"/>
      <c r="RFP91" s="148"/>
      <c r="RFQ91" s="148"/>
      <c r="RFR91" s="148"/>
      <c r="RFS91" s="148"/>
      <c r="RFT91" s="148"/>
      <c r="RFU91" s="148"/>
      <c r="RFV91" s="148"/>
      <c r="RFW91" s="148"/>
      <c r="RFX91" s="148"/>
      <c r="RFY91" s="148"/>
      <c r="RFZ91" s="148"/>
      <c r="RGA91" s="148"/>
      <c r="RGB91" s="148"/>
      <c r="RGC91" s="148"/>
      <c r="RGD91" s="148"/>
      <c r="RGE91" s="148"/>
      <c r="RGF91" s="148"/>
      <c r="RGG91" s="148"/>
      <c r="RGH91" s="148"/>
      <c r="RGI91" s="148"/>
      <c r="RGJ91" s="148"/>
      <c r="RGK91" s="148"/>
      <c r="RGL91" s="148"/>
      <c r="RGM91" s="148"/>
      <c r="RGN91" s="148"/>
      <c r="RGO91" s="148"/>
      <c r="RGP91" s="148"/>
      <c r="RGQ91" s="148"/>
      <c r="RGR91" s="148"/>
      <c r="RGS91" s="148"/>
      <c r="RGT91" s="148"/>
      <c r="RGU91" s="148"/>
      <c r="RGV91" s="148"/>
      <c r="RGW91" s="148"/>
      <c r="RGX91" s="148"/>
      <c r="RGY91" s="148"/>
      <c r="RGZ91" s="148"/>
      <c r="RHA91" s="148"/>
      <c r="RHB91" s="148"/>
      <c r="RHC91" s="148"/>
      <c r="RHD91" s="148"/>
      <c r="RHE91" s="148"/>
      <c r="RHF91" s="148"/>
      <c r="RHG91" s="148"/>
      <c r="RHH91" s="148"/>
      <c r="RHI91" s="148"/>
      <c r="RHJ91" s="148"/>
      <c r="RHK91" s="148"/>
      <c r="RHL91" s="148"/>
      <c r="RHM91" s="148"/>
      <c r="RHN91" s="148"/>
      <c r="RHO91" s="148"/>
      <c r="RHP91" s="148"/>
      <c r="RHQ91" s="148"/>
      <c r="RHR91" s="148"/>
      <c r="RHS91" s="148"/>
      <c r="RHT91" s="148"/>
      <c r="RHU91" s="148"/>
      <c r="RHV91" s="148"/>
      <c r="RHW91" s="148"/>
      <c r="RHX91" s="148"/>
      <c r="RHY91" s="148"/>
      <c r="RHZ91" s="148"/>
      <c r="RIA91" s="148"/>
      <c r="RIB91" s="148"/>
      <c r="RIC91" s="148"/>
      <c r="RID91" s="148"/>
      <c r="RIE91" s="148"/>
      <c r="RIF91" s="148"/>
      <c r="RIG91" s="148"/>
      <c r="RIH91" s="148"/>
      <c r="RII91" s="148"/>
      <c r="RIJ91" s="148"/>
      <c r="RIK91" s="148"/>
      <c r="RIL91" s="148"/>
      <c r="RIM91" s="148"/>
      <c r="RIN91" s="148"/>
      <c r="RIO91" s="148"/>
      <c r="RIP91" s="148"/>
      <c r="RIQ91" s="148"/>
      <c r="RIR91" s="148"/>
      <c r="RIS91" s="148"/>
      <c r="RIT91" s="148"/>
      <c r="RIU91" s="148"/>
      <c r="RIV91" s="148"/>
      <c r="RIW91" s="148"/>
      <c r="RIX91" s="148"/>
      <c r="RIY91" s="148"/>
      <c r="RIZ91" s="148"/>
      <c r="RJA91" s="148"/>
      <c r="RJB91" s="148"/>
      <c r="RJC91" s="148"/>
      <c r="RJD91" s="148"/>
      <c r="RJE91" s="148"/>
      <c r="RJF91" s="148"/>
      <c r="RJG91" s="148"/>
      <c r="RJH91" s="148"/>
      <c r="RJI91" s="148"/>
      <c r="RJJ91" s="148"/>
      <c r="RJK91" s="148"/>
      <c r="RJL91" s="148"/>
      <c r="RJM91" s="148"/>
      <c r="RJN91" s="148"/>
      <c r="RJO91" s="148"/>
      <c r="RJP91" s="148"/>
      <c r="RJQ91" s="148"/>
      <c r="RJR91" s="148"/>
      <c r="RJS91" s="148"/>
      <c r="RJT91" s="148"/>
      <c r="RJU91" s="148"/>
      <c r="RJV91" s="148"/>
      <c r="RJW91" s="148"/>
      <c r="RJX91" s="148"/>
      <c r="RJY91" s="148"/>
      <c r="RJZ91" s="148"/>
      <c r="RKA91" s="148"/>
      <c r="RKB91" s="148"/>
      <c r="RKC91" s="148"/>
      <c r="RKD91" s="148"/>
      <c r="RKE91" s="148"/>
      <c r="RKF91" s="148"/>
      <c r="RKG91" s="148"/>
      <c r="RKH91" s="148"/>
      <c r="RKI91" s="148"/>
      <c r="RKJ91" s="148"/>
      <c r="RKK91" s="148"/>
      <c r="RKL91" s="148"/>
      <c r="RKM91" s="148"/>
      <c r="RKN91" s="148"/>
      <c r="RKO91" s="148"/>
      <c r="RKP91" s="148"/>
      <c r="RKQ91" s="148"/>
      <c r="RKR91" s="148"/>
      <c r="RKS91" s="148"/>
      <c r="RKT91" s="148"/>
      <c r="RKU91" s="148"/>
      <c r="RKV91" s="148"/>
      <c r="RKW91" s="148"/>
      <c r="RKX91" s="148"/>
      <c r="RKY91" s="148"/>
      <c r="RKZ91" s="148"/>
      <c r="RLA91" s="148"/>
      <c r="RLB91" s="148"/>
      <c r="RLC91" s="148"/>
      <c r="RLD91" s="148"/>
      <c r="RLE91" s="148"/>
      <c r="RLF91" s="148"/>
      <c r="RLG91" s="148"/>
      <c r="RLH91" s="148"/>
      <c r="RLI91" s="148"/>
      <c r="RLJ91" s="148"/>
      <c r="RLK91" s="148"/>
      <c r="RLL91" s="148"/>
      <c r="RLM91" s="148"/>
      <c r="RLN91" s="148"/>
      <c r="RLO91" s="148"/>
      <c r="RLP91" s="148"/>
      <c r="RLQ91" s="148"/>
      <c r="RLR91" s="148"/>
      <c r="RLS91" s="148"/>
      <c r="RLT91" s="148"/>
      <c r="RLU91" s="148"/>
      <c r="RLV91" s="148"/>
      <c r="RLW91" s="148"/>
      <c r="RLX91" s="148"/>
      <c r="RLY91" s="148"/>
      <c r="RLZ91" s="148"/>
      <c r="RMA91" s="148"/>
      <c r="RMB91" s="148"/>
      <c r="RMC91" s="148"/>
      <c r="RMD91" s="148"/>
      <c r="RME91" s="148"/>
      <c r="RMF91" s="148"/>
      <c r="RMG91" s="148"/>
      <c r="RMH91" s="148"/>
      <c r="RMI91" s="148"/>
      <c r="RMJ91" s="148"/>
      <c r="RMK91" s="148"/>
      <c r="RML91" s="148"/>
      <c r="RMM91" s="148"/>
      <c r="RMN91" s="148"/>
      <c r="RMO91" s="148"/>
      <c r="RMP91" s="148"/>
      <c r="RMQ91" s="148"/>
      <c r="RMR91" s="148"/>
      <c r="RMS91" s="148"/>
      <c r="RMT91" s="148"/>
      <c r="RMU91" s="148"/>
      <c r="RMV91" s="148"/>
      <c r="RMW91" s="148"/>
      <c r="RMX91" s="148"/>
      <c r="RMY91" s="148"/>
      <c r="RMZ91" s="148"/>
      <c r="RNA91" s="148"/>
      <c r="RNB91" s="148"/>
      <c r="RNC91" s="148"/>
      <c r="RND91" s="148"/>
      <c r="RNE91" s="148"/>
      <c r="RNF91" s="148"/>
      <c r="RNG91" s="148"/>
      <c r="RNH91" s="148"/>
      <c r="RNI91" s="148"/>
      <c r="RNJ91" s="148"/>
      <c r="RNK91" s="148"/>
      <c r="RNL91" s="148"/>
      <c r="RNM91" s="148"/>
      <c r="RNN91" s="148"/>
      <c r="RNO91" s="148"/>
      <c r="RNP91" s="148"/>
      <c r="RNQ91" s="148"/>
      <c r="RNR91" s="148"/>
      <c r="RNS91" s="148"/>
      <c r="RNT91" s="148"/>
      <c r="RNU91" s="148"/>
      <c r="RNV91" s="148"/>
      <c r="RNW91" s="148"/>
      <c r="RNX91" s="148"/>
      <c r="RNY91" s="148"/>
      <c r="RNZ91" s="148"/>
      <c r="ROA91" s="148"/>
      <c r="ROB91" s="148"/>
      <c r="ROC91" s="148"/>
      <c r="ROD91" s="148"/>
      <c r="ROE91" s="148"/>
      <c r="ROF91" s="148"/>
      <c r="ROG91" s="148"/>
      <c r="ROH91" s="148"/>
      <c r="ROI91" s="148"/>
      <c r="ROJ91" s="148"/>
      <c r="ROK91" s="148"/>
      <c r="ROL91" s="148"/>
      <c r="ROM91" s="148"/>
      <c r="RON91" s="148"/>
      <c r="ROO91" s="148"/>
      <c r="ROP91" s="148"/>
      <c r="ROQ91" s="148"/>
      <c r="ROR91" s="148"/>
      <c r="ROS91" s="148"/>
      <c r="ROT91" s="148"/>
      <c r="ROU91" s="148"/>
      <c r="ROV91" s="148"/>
      <c r="ROW91" s="148"/>
      <c r="ROX91" s="148"/>
      <c r="ROY91" s="148"/>
      <c r="ROZ91" s="148"/>
      <c r="RPA91" s="148"/>
      <c r="RPB91" s="148"/>
      <c r="RPC91" s="148"/>
      <c r="RPD91" s="148"/>
      <c r="RPE91" s="148"/>
      <c r="RPF91" s="148"/>
      <c r="RPG91" s="148"/>
      <c r="RPH91" s="148"/>
      <c r="RPI91" s="148"/>
      <c r="RPJ91" s="148"/>
      <c r="RPK91" s="148"/>
      <c r="RPL91" s="148"/>
      <c r="RPM91" s="148"/>
      <c r="RPN91" s="148"/>
      <c r="RPO91" s="148"/>
      <c r="RPP91" s="148"/>
      <c r="RPQ91" s="148"/>
      <c r="RPR91" s="148"/>
      <c r="RPS91" s="148"/>
      <c r="RPT91" s="148"/>
      <c r="RPU91" s="148"/>
      <c r="RPV91" s="148"/>
      <c r="RPW91" s="148"/>
      <c r="RPX91" s="148"/>
      <c r="RPY91" s="148"/>
      <c r="RPZ91" s="148"/>
      <c r="RQA91" s="148"/>
      <c r="RQB91" s="148"/>
      <c r="RQC91" s="148"/>
      <c r="RQD91" s="148"/>
      <c r="RQE91" s="148"/>
      <c r="RQF91" s="148"/>
      <c r="RQG91" s="148"/>
      <c r="RQH91" s="148"/>
      <c r="RQI91" s="148"/>
      <c r="RQJ91" s="148"/>
      <c r="RQK91" s="148"/>
      <c r="RQL91" s="148"/>
      <c r="RQM91" s="148"/>
      <c r="RQN91" s="148"/>
      <c r="RQO91" s="148"/>
      <c r="RQP91" s="148"/>
      <c r="RQQ91" s="148"/>
      <c r="RQR91" s="148"/>
      <c r="RQS91" s="148"/>
      <c r="RQT91" s="148"/>
      <c r="RQU91" s="148"/>
      <c r="RQV91" s="148"/>
      <c r="RQW91" s="148"/>
      <c r="RQX91" s="148"/>
      <c r="RQY91" s="148"/>
      <c r="RQZ91" s="148"/>
      <c r="RRA91" s="148"/>
      <c r="RRB91" s="148"/>
      <c r="RRC91" s="148"/>
      <c r="RRD91" s="148"/>
      <c r="RRE91" s="148"/>
      <c r="RRF91" s="148"/>
      <c r="RRG91" s="148"/>
      <c r="RRH91" s="148"/>
      <c r="RRI91" s="148"/>
      <c r="RRJ91" s="148"/>
      <c r="RRK91" s="148"/>
      <c r="RRL91" s="148"/>
      <c r="RRM91" s="148"/>
      <c r="RRN91" s="148"/>
      <c r="RRO91" s="148"/>
      <c r="RRP91" s="148"/>
      <c r="RRQ91" s="148"/>
      <c r="RRR91" s="148"/>
      <c r="RRS91" s="148"/>
      <c r="RRT91" s="148"/>
      <c r="RRU91" s="148"/>
      <c r="RRV91" s="148"/>
      <c r="RRW91" s="148"/>
      <c r="RRX91" s="148"/>
      <c r="RRY91" s="148"/>
      <c r="RRZ91" s="148"/>
      <c r="RSA91" s="148"/>
      <c r="RSB91" s="148"/>
      <c r="RSC91" s="148"/>
      <c r="RSD91" s="148"/>
      <c r="RSE91" s="148"/>
      <c r="RSF91" s="148"/>
      <c r="RSG91" s="148"/>
      <c r="RSH91" s="148"/>
      <c r="RSI91" s="148"/>
      <c r="RSJ91" s="148"/>
      <c r="RSK91" s="148"/>
      <c r="RSL91" s="148"/>
      <c r="RSM91" s="148"/>
      <c r="RSN91" s="148"/>
      <c r="RSO91" s="148"/>
      <c r="RSP91" s="148"/>
      <c r="RSQ91" s="148"/>
      <c r="RSR91" s="148"/>
      <c r="RSS91" s="148"/>
      <c r="RST91" s="148"/>
      <c r="RSU91" s="148"/>
      <c r="RSV91" s="148"/>
      <c r="RSW91" s="148"/>
      <c r="RSX91" s="148"/>
      <c r="RSY91" s="148"/>
      <c r="RSZ91" s="148"/>
      <c r="RTA91" s="148"/>
      <c r="RTB91" s="148"/>
      <c r="RTC91" s="148"/>
      <c r="RTD91" s="148"/>
      <c r="RTE91" s="148"/>
      <c r="RTF91" s="148"/>
      <c r="RTG91" s="148"/>
      <c r="RTH91" s="148"/>
      <c r="RTI91" s="148"/>
      <c r="RTJ91" s="148"/>
      <c r="RTK91" s="148"/>
      <c r="RTL91" s="148"/>
      <c r="RTM91" s="148"/>
      <c r="RTN91" s="148"/>
      <c r="RTO91" s="148"/>
      <c r="RTP91" s="148"/>
      <c r="RTQ91" s="148"/>
      <c r="RTR91" s="148"/>
      <c r="RTS91" s="148"/>
      <c r="RTT91" s="148"/>
      <c r="RTU91" s="148"/>
      <c r="RTV91" s="148"/>
      <c r="RTW91" s="148"/>
      <c r="RTX91" s="148"/>
      <c r="RTY91" s="148"/>
      <c r="RTZ91" s="148"/>
      <c r="RUA91" s="148"/>
      <c r="RUB91" s="148"/>
      <c r="RUC91" s="148"/>
      <c r="RUD91" s="148"/>
      <c r="RUE91" s="148"/>
      <c r="RUF91" s="148"/>
      <c r="RUG91" s="148"/>
      <c r="RUH91" s="148"/>
      <c r="RUI91" s="148"/>
      <c r="RUJ91" s="148"/>
      <c r="RUK91" s="148"/>
      <c r="RUL91" s="148"/>
      <c r="RUM91" s="148"/>
      <c r="RUN91" s="148"/>
      <c r="RUO91" s="148"/>
      <c r="RUP91" s="148"/>
      <c r="RUQ91" s="148"/>
      <c r="RUR91" s="148"/>
      <c r="RUS91" s="148"/>
      <c r="RUT91" s="148"/>
      <c r="RUU91" s="148"/>
      <c r="RUV91" s="148"/>
      <c r="RUW91" s="148"/>
      <c r="RUX91" s="148"/>
      <c r="RUY91" s="148"/>
      <c r="RUZ91" s="148"/>
      <c r="RVA91" s="148"/>
      <c r="RVB91" s="148"/>
      <c r="RVC91" s="148"/>
      <c r="RVD91" s="148"/>
      <c r="RVE91" s="148"/>
      <c r="RVF91" s="148"/>
      <c r="RVG91" s="148"/>
      <c r="RVH91" s="148"/>
      <c r="RVI91" s="148"/>
      <c r="RVJ91" s="148"/>
      <c r="RVK91" s="148"/>
      <c r="RVL91" s="148"/>
      <c r="RVM91" s="148"/>
      <c r="RVN91" s="148"/>
      <c r="RVO91" s="148"/>
      <c r="RVP91" s="148"/>
      <c r="RVQ91" s="148"/>
      <c r="RVR91" s="148"/>
      <c r="RVS91" s="148"/>
      <c r="RVT91" s="148"/>
      <c r="RVU91" s="148"/>
      <c r="RVV91" s="148"/>
      <c r="RVW91" s="148"/>
      <c r="RVX91" s="148"/>
      <c r="RVY91" s="148"/>
      <c r="RVZ91" s="148"/>
      <c r="RWA91" s="148"/>
      <c r="RWB91" s="148"/>
      <c r="RWC91" s="148"/>
      <c r="RWD91" s="148"/>
      <c r="RWE91" s="148"/>
      <c r="RWF91" s="148"/>
      <c r="RWG91" s="148"/>
      <c r="RWH91" s="148"/>
      <c r="RWI91" s="148"/>
      <c r="RWJ91" s="148"/>
      <c r="RWK91" s="148"/>
      <c r="RWL91" s="148"/>
      <c r="RWM91" s="148"/>
      <c r="RWN91" s="148"/>
      <c r="RWO91" s="148"/>
      <c r="RWP91" s="148"/>
      <c r="RWQ91" s="148"/>
      <c r="RWR91" s="148"/>
      <c r="RWS91" s="148"/>
      <c r="RWT91" s="148"/>
      <c r="RWU91" s="148"/>
      <c r="RWV91" s="148"/>
      <c r="RWW91" s="148"/>
      <c r="RWX91" s="148"/>
      <c r="RWY91" s="148"/>
      <c r="RWZ91" s="148"/>
      <c r="RXA91" s="148"/>
      <c r="RXB91" s="148"/>
      <c r="RXC91" s="148"/>
      <c r="RXD91" s="148"/>
      <c r="RXE91" s="148"/>
      <c r="RXF91" s="148"/>
      <c r="RXG91" s="148"/>
      <c r="RXH91" s="148"/>
      <c r="RXI91" s="148"/>
      <c r="RXJ91" s="148"/>
      <c r="RXK91" s="148"/>
      <c r="RXL91" s="148"/>
      <c r="RXM91" s="148"/>
      <c r="RXN91" s="148"/>
      <c r="RXO91" s="148"/>
      <c r="RXP91" s="148"/>
      <c r="RXQ91" s="148"/>
      <c r="RXR91" s="148"/>
      <c r="RXS91" s="148"/>
      <c r="RXT91" s="148"/>
      <c r="RXU91" s="148"/>
      <c r="RXV91" s="148"/>
      <c r="RXW91" s="148"/>
      <c r="RXX91" s="148"/>
      <c r="RXY91" s="148"/>
      <c r="RXZ91" s="148"/>
      <c r="RYA91" s="148"/>
      <c r="RYB91" s="148"/>
      <c r="RYC91" s="148"/>
      <c r="RYD91" s="148"/>
      <c r="RYE91" s="148"/>
      <c r="RYF91" s="148"/>
      <c r="RYG91" s="148"/>
      <c r="RYH91" s="148"/>
      <c r="RYI91" s="148"/>
      <c r="RYJ91" s="148"/>
      <c r="RYK91" s="148"/>
      <c r="RYL91" s="148"/>
      <c r="RYM91" s="148"/>
      <c r="RYN91" s="148"/>
      <c r="RYO91" s="148"/>
      <c r="RYP91" s="148"/>
      <c r="RYQ91" s="148"/>
      <c r="RYR91" s="148"/>
      <c r="RYS91" s="148"/>
      <c r="RYT91" s="148"/>
      <c r="RYU91" s="148"/>
      <c r="RYV91" s="148"/>
      <c r="RYW91" s="148"/>
      <c r="RYX91" s="148"/>
      <c r="RYY91" s="148"/>
      <c r="RYZ91" s="148"/>
      <c r="RZA91" s="148"/>
      <c r="RZB91" s="148"/>
      <c r="RZC91" s="148"/>
      <c r="RZD91" s="148"/>
      <c r="RZE91" s="148"/>
      <c r="RZF91" s="148"/>
      <c r="RZG91" s="148"/>
      <c r="RZH91" s="148"/>
      <c r="RZI91" s="148"/>
      <c r="RZJ91" s="148"/>
      <c r="RZK91" s="148"/>
      <c r="RZL91" s="148"/>
      <c r="RZM91" s="148"/>
      <c r="RZN91" s="148"/>
      <c r="RZO91" s="148"/>
      <c r="RZP91" s="148"/>
      <c r="RZQ91" s="148"/>
      <c r="RZR91" s="148"/>
      <c r="RZS91" s="148"/>
      <c r="RZT91" s="148"/>
      <c r="RZU91" s="148"/>
      <c r="RZV91" s="148"/>
      <c r="RZW91" s="148"/>
      <c r="RZX91" s="148"/>
      <c r="RZY91" s="148"/>
      <c r="RZZ91" s="148"/>
      <c r="SAA91" s="148"/>
      <c r="SAB91" s="148"/>
      <c r="SAC91" s="148"/>
      <c r="SAD91" s="148"/>
      <c r="SAE91" s="148"/>
      <c r="SAF91" s="148"/>
      <c r="SAG91" s="148"/>
      <c r="SAH91" s="148"/>
      <c r="SAI91" s="148"/>
      <c r="SAJ91" s="148"/>
      <c r="SAK91" s="148"/>
      <c r="SAL91" s="148"/>
      <c r="SAM91" s="148"/>
      <c r="SAN91" s="148"/>
      <c r="SAO91" s="148"/>
      <c r="SAP91" s="148"/>
      <c r="SAQ91" s="148"/>
      <c r="SAR91" s="148"/>
      <c r="SAS91" s="148"/>
      <c r="SAT91" s="148"/>
      <c r="SAU91" s="148"/>
      <c r="SAV91" s="148"/>
      <c r="SAW91" s="148"/>
      <c r="SAX91" s="148"/>
      <c r="SAY91" s="148"/>
      <c r="SAZ91" s="148"/>
      <c r="SBA91" s="148"/>
      <c r="SBB91" s="148"/>
      <c r="SBC91" s="148"/>
      <c r="SBD91" s="148"/>
      <c r="SBE91" s="148"/>
      <c r="SBF91" s="148"/>
      <c r="SBG91" s="148"/>
      <c r="SBH91" s="148"/>
      <c r="SBI91" s="148"/>
      <c r="SBJ91" s="148"/>
      <c r="SBK91" s="148"/>
      <c r="SBL91" s="148"/>
      <c r="SBM91" s="148"/>
      <c r="SBN91" s="148"/>
      <c r="SBO91" s="148"/>
      <c r="SBP91" s="148"/>
      <c r="SBQ91" s="148"/>
      <c r="SBR91" s="148"/>
      <c r="SBS91" s="148"/>
      <c r="SBT91" s="148"/>
      <c r="SBU91" s="148"/>
      <c r="SBV91" s="148"/>
      <c r="SBW91" s="148"/>
      <c r="SBX91" s="148"/>
      <c r="SBY91" s="148"/>
      <c r="SBZ91" s="148"/>
      <c r="SCA91" s="148"/>
      <c r="SCB91" s="148"/>
      <c r="SCC91" s="148"/>
      <c r="SCD91" s="148"/>
      <c r="SCE91" s="148"/>
      <c r="SCF91" s="148"/>
      <c r="SCG91" s="148"/>
      <c r="SCH91" s="148"/>
      <c r="SCI91" s="148"/>
      <c r="SCJ91" s="148"/>
      <c r="SCK91" s="148"/>
      <c r="SCL91" s="148"/>
      <c r="SCM91" s="148"/>
      <c r="SCN91" s="148"/>
      <c r="SCO91" s="148"/>
      <c r="SCP91" s="148"/>
      <c r="SCQ91" s="148"/>
      <c r="SCR91" s="148"/>
      <c r="SCS91" s="148"/>
      <c r="SCT91" s="148"/>
      <c r="SCU91" s="148"/>
      <c r="SCV91" s="148"/>
      <c r="SCW91" s="148"/>
      <c r="SCX91" s="148"/>
      <c r="SCY91" s="148"/>
      <c r="SCZ91" s="148"/>
      <c r="SDA91" s="148"/>
      <c r="SDB91" s="148"/>
      <c r="SDC91" s="148"/>
      <c r="SDD91" s="148"/>
      <c r="SDE91" s="148"/>
      <c r="SDF91" s="148"/>
      <c r="SDG91" s="148"/>
      <c r="SDH91" s="148"/>
      <c r="SDI91" s="148"/>
      <c r="SDJ91" s="148"/>
      <c r="SDK91" s="148"/>
      <c r="SDL91" s="148"/>
      <c r="SDM91" s="148"/>
      <c r="SDN91" s="148"/>
      <c r="SDO91" s="148"/>
      <c r="SDP91" s="148"/>
      <c r="SDQ91" s="148"/>
      <c r="SDR91" s="148"/>
      <c r="SDS91" s="148"/>
      <c r="SDT91" s="148"/>
      <c r="SDU91" s="148"/>
      <c r="SDV91" s="148"/>
      <c r="SDW91" s="148"/>
      <c r="SDX91" s="148"/>
      <c r="SDY91" s="148"/>
      <c r="SDZ91" s="148"/>
      <c r="SEA91" s="148"/>
      <c r="SEB91" s="148"/>
      <c r="SEC91" s="148"/>
      <c r="SED91" s="148"/>
      <c r="SEE91" s="148"/>
      <c r="SEF91" s="148"/>
      <c r="SEG91" s="148"/>
      <c r="SEH91" s="148"/>
      <c r="SEI91" s="148"/>
      <c r="SEJ91" s="148"/>
      <c r="SEK91" s="148"/>
      <c r="SEL91" s="148"/>
      <c r="SEM91" s="148"/>
      <c r="SEN91" s="148"/>
      <c r="SEO91" s="148"/>
      <c r="SEP91" s="148"/>
      <c r="SEQ91" s="148"/>
      <c r="SER91" s="148"/>
      <c r="SES91" s="148"/>
      <c r="SET91" s="148"/>
      <c r="SEU91" s="148"/>
      <c r="SEV91" s="148"/>
      <c r="SEW91" s="148"/>
      <c r="SEX91" s="148"/>
      <c r="SEY91" s="148"/>
      <c r="SEZ91" s="148"/>
      <c r="SFA91" s="148"/>
      <c r="SFB91" s="148"/>
      <c r="SFC91" s="148"/>
      <c r="SFD91" s="148"/>
      <c r="SFE91" s="148"/>
      <c r="SFF91" s="148"/>
      <c r="SFG91" s="148"/>
      <c r="SFH91" s="148"/>
      <c r="SFI91" s="148"/>
      <c r="SFJ91" s="148"/>
      <c r="SFK91" s="148"/>
      <c r="SFL91" s="148"/>
      <c r="SFM91" s="148"/>
      <c r="SFN91" s="148"/>
      <c r="SFO91" s="148"/>
      <c r="SFP91" s="148"/>
      <c r="SFQ91" s="148"/>
      <c r="SFR91" s="148"/>
      <c r="SFS91" s="148"/>
      <c r="SFT91" s="148"/>
      <c r="SFU91" s="148"/>
      <c r="SFV91" s="148"/>
      <c r="SFW91" s="148"/>
      <c r="SFX91" s="148"/>
      <c r="SFY91" s="148"/>
      <c r="SFZ91" s="148"/>
      <c r="SGA91" s="148"/>
      <c r="SGB91" s="148"/>
      <c r="SGC91" s="148"/>
      <c r="SGD91" s="148"/>
      <c r="SGE91" s="148"/>
      <c r="SGF91" s="148"/>
      <c r="SGG91" s="148"/>
      <c r="SGH91" s="148"/>
      <c r="SGI91" s="148"/>
      <c r="SGJ91" s="148"/>
      <c r="SGK91" s="148"/>
      <c r="SGL91" s="148"/>
      <c r="SGM91" s="148"/>
      <c r="SGN91" s="148"/>
      <c r="SGO91" s="148"/>
      <c r="SGP91" s="148"/>
      <c r="SGQ91" s="148"/>
      <c r="SGR91" s="148"/>
      <c r="SGS91" s="148"/>
      <c r="SGT91" s="148"/>
      <c r="SGU91" s="148"/>
      <c r="SGV91" s="148"/>
      <c r="SGW91" s="148"/>
      <c r="SGX91" s="148"/>
      <c r="SGY91" s="148"/>
      <c r="SGZ91" s="148"/>
      <c r="SHA91" s="148"/>
      <c r="SHB91" s="148"/>
      <c r="SHC91" s="148"/>
      <c r="SHD91" s="148"/>
      <c r="SHE91" s="148"/>
      <c r="SHF91" s="148"/>
      <c r="SHG91" s="148"/>
      <c r="SHH91" s="148"/>
      <c r="SHI91" s="148"/>
      <c r="SHJ91" s="148"/>
      <c r="SHK91" s="148"/>
      <c r="SHL91" s="148"/>
      <c r="SHM91" s="148"/>
      <c r="SHN91" s="148"/>
      <c r="SHO91" s="148"/>
      <c r="SHP91" s="148"/>
      <c r="SHQ91" s="148"/>
      <c r="SHR91" s="148"/>
      <c r="SHS91" s="148"/>
      <c r="SHT91" s="148"/>
      <c r="SHU91" s="148"/>
      <c r="SHV91" s="148"/>
      <c r="SHW91" s="148"/>
      <c r="SHX91" s="148"/>
      <c r="SHY91" s="148"/>
      <c r="SHZ91" s="148"/>
      <c r="SIA91" s="148"/>
      <c r="SIB91" s="148"/>
      <c r="SIC91" s="148"/>
      <c r="SID91" s="148"/>
      <c r="SIE91" s="148"/>
      <c r="SIF91" s="148"/>
      <c r="SIG91" s="148"/>
      <c r="SIH91" s="148"/>
      <c r="SII91" s="148"/>
      <c r="SIJ91" s="148"/>
      <c r="SIK91" s="148"/>
      <c r="SIL91" s="148"/>
      <c r="SIM91" s="148"/>
      <c r="SIN91" s="148"/>
      <c r="SIO91" s="148"/>
      <c r="SIP91" s="148"/>
      <c r="SIQ91" s="148"/>
      <c r="SIR91" s="148"/>
      <c r="SIS91" s="148"/>
      <c r="SIT91" s="148"/>
      <c r="SIU91" s="148"/>
      <c r="SIV91" s="148"/>
      <c r="SIW91" s="148"/>
      <c r="SIX91" s="148"/>
      <c r="SIY91" s="148"/>
      <c r="SIZ91" s="148"/>
      <c r="SJA91" s="148"/>
      <c r="SJB91" s="148"/>
      <c r="SJC91" s="148"/>
      <c r="SJD91" s="148"/>
      <c r="SJE91" s="148"/>
      <c r="SJF91" s="148"/>
      <c r="SJG91" s="148"/>
      <c r="SJH91" s="148"/>
      <c r="SJI91" s="148"/>
      <c r="SJJ91" s="148"/>
      <c r="SJK91" s="148"/>
      <c r="SJL91" s="148"/>
      <c r="SJM91" s="148"/>
      <c r="SJN91" s="148"/>
      <c r="SJO91" s="148"/>
      <c r="SJP91" s="148"/>
      <c r="SJQ91" s="148"/>
      <c r="SJR91" s="148"/>
      <c r="SJS91" s="148"/>
      <c r="SJT91" s="148"/>
      <c r="SJU91" s="148"/>
      <c r="SJV91" s="148"/>
      <c r="SJW91" s="148"/>
      <c r="SJX91" s="148"/>
      <c r="SJY91" s="148"/>
      <c r="SJZ91" s="148"/>
      <c r="SKA91" s="148"/>
      <c r="SKB91" s="148"/>
      <c r="SKC91" s="148"/>
      <c r="SKD91" s="148"/>
      <c r="SKE91" s="148"/>
      <c r="SKF91" s="148"/>
      <c r="SKG91" s="148"/>
      <c r="SKH91" s="148"/>
      <c r="SKI91" s="148"/>
      <c r="SKJ91" s="148"/>
      <c r="SKK91" s="148"/>
      <c r="SKL91" s="148"/>
      <c r="SKM91" s="148"/>
      <c r="SKN91" s="148"/>
      <c r="SKO91" s="148"/>
      <c r="SKP91" s="148"/>
      <c r="SKQ91" s="148"/>
      <c r="SKR91" s="148"/>
      <c r="SKS91" s="148"/>
      <c r="SKT91" s="148"/>
      <c r="SKU91" s="148"/>
      <c r="SKV91" s="148"/>
      <c r="SKW91" s="148"/>
      <c r="SKX91" s="148"/>
      <c r="SKY91" s="148"/>
      <c r="SKZ91" s="148"/>
      <c r="SLA91" s="148"/>
      <c r="SLB91" s="148"/>
      <c r="SLC91" s="148"/>
      <c r="SLD91" s="148"/>
      <c r="SLE91" s="148"/>
      <c r="SLF91" s="148"/>
      <c r="SLG91" s="148"/>
      <c r="SLH91" s="148"/>
      <c r="SLI91" s="148"/>
      <c r="SLJ91" s="148"/>
      <c r="SLK91" s="148"/>
      <c r="SLL91" s="148"/>
      <c r="SLM91" s="148"/>
      <c r="SLN91" s="148"/>
      <c r="SLO91" s="148"/>
      <c r="SLP91" s="148"/>
      <c r="SLQ91" s="148"/>
      <c r="SLR91" s="148"/>
      <c r="SLS91" s="148"/>
      <c r="SLT91" s="148"/>
      <c r="SLU91" s="148"/>
      <c r="SLV91" s="148"/>
      <c r="SLW91" s="148"/>
      <c r="SLX91" s="148"/>
      <c r="SLY91" s="148"/>
      <c r="SLZ91" s="148"/>
      <c r="SMA91" s="148"/>
      <c r="SMB91" s="148"/>
      <c r="SMC91" s="148"/>
      <c r="SMD91" s="148"/>
      <c r="SME91" s="148"/>
      <c r="SMF91" s="148"/>
      <c r="SMG91" s="148"/>
      <c r="SMH91" s="148"/>
      <c r="SMI91" s="148"/>
      <c r="SMJ91" s="148"/>
      <c r="SMK91" s="148"/>
      <c r="SML91" s="148"/>
      <c r="SMM91" s="148"/>
      <c r="SMN91" s="148"/>
      <c r="SMO91" s="148"/>
      <c r="SMP91" s="148"/>
      <c r="SMQ91" s="148"/>
      <c r="SMR91" s="148"/>
      <c r="SMS91" s="148"/>
      <c r="SMT91" s="148"/>
      <c r="SMU91" s="148"/>
      <c r="SMV91" s="148"/>
      <c r="SMW91" s="148"/>
      <c r="SMX91" s="148"/>
      <c r="SMY91" s="148"/>
      <c r="SMZ91" s="148"/>
      <c r="SNA91" s="148"/>
      <c r="SNB91" s="148"/>
      <c r="SNC91" s="148"/>
      <c r="SND91" s="148"/>
      <c r="SNE91" s="148"/>
      <c r="SNF91" s="148"/>
      <c r="SNG91" s="148"/>
      <c r="SNH91" s="148"/>
      <c r="SNI91" s="148"/>
      <c r="SNJ91" s="148"/>
      <c r="SNK91" s="148"/>
      <c r="SNL91" s="148"/>
      <c r="SNM91" s="148"/>
      <c r="SNN91" s="148"/>
      <c r="SNO91" s="148"/>
      <c r="SNP91" s="148"/>
      <c r="SNQ91" s="148"/>
      <c r="SNR91" s="148"/>
      <c r="SNS91" s="148"/>
      <c r="SNT91" s="148"/>
      <c r="SNU91" s="148"/>
      <c r="SNV91" s="148"/>
      <c r="SNW91" s="148"/>
      <c r="SNX91" s="148"/>
      <c r="SNY91" s="148"/>
      <c r="SNZ91" s="148"/>
      <c r="SOA91" s="148"/>
      <c r="SOB91" s="148"/>
      <c r="SOC91" s="148"/>
      <c r="SOD91" s="148"/>
      <c r="SOE91" s="148"/>
      <c r="SOF91" s="148"/>
      <c r="SOG91" s="148"/>
      <c r="SOH91" s="148"/>
      <c r="SOI91" s="148"/>
      <c r="SOJ91" s="148"/>
      <c r="SOK91" s="148"/>
      <c r="SOL91" s="148"/>
      <c r="SOM91" s="148"/>
      <c r="SON91" s="148"/>
      <c r="SOO91" s="148"/>
      <c r="SOP91" s="148"/>
      <c r="SOQ91" s="148"/>
      <c r="SOR91" s="148"/>
      <c r="SOS91" s="148"/>
      <c r="SOT91" s="148"/>
      <c r="SOU91" s="148"/>
      <c r="SOV91" s="148"/>
      <c r="SOW91" s="148"/>
      <c r="SOX91" s="148"/>
      <c r="SOY91" s="148"/>
      <c r="SOZ91" s="148"/>
      <c r="SPA91" s="148"/>
      <c r="SPB91" s="148"/>
      <c r="SPC91" s="148"/>
      <c r="SPD91" s="148"/>
      <c r="SPE91" s="148"/>
      <c r="SPF91" s="148"/>
      <c r="SPG91" s="148"/>
      <c r="SPH91" s="148"/>
      <c r="SPI91" s="148"/>
      <c r="SPJ91" s="148"/>
      <c r="SPK91" s="148"/>
      <c r="SPL91" s="148"/>
      <c r="SPM91" s="148"/>
      <c r="SPN91" s="148"/>
      <c r="SPO91" s="148"/>
      <c r="SPP91" s="148"/>
      <c r="SPQ91" s="148"/>
      <c r="SPR91" s="148"/>
      <c r="SPS91" s="148"/>
      <c r="SPT91" s="148"/>
      <c r="SPU91" s="148"/>
      <c r="SPV91" s="148"/>
      <c r="SPW91" s="148"/>
      <c r="SPX91" s="148"/>
      <c r="SPY91" s="148"/>
      <c r="SPZ91" s="148"/>
      <c r="SQA91" s="148"/>
      <c r="SQB91" s="148"/>
      <c r="SQC91" s="148"/>
      <c r="SQD91" s="148"/>
      <c r="SQE91" s="148"/>
      <c r="SQF91" s="148"/>
      <c r="SQG91" s="148"/>
      <c r="SQH91" s="148"/>
      <c r="SQI91" s="148"/>
      <c r="SQJ91" s="148"/>
      <c r="SQK91" s="148"/>
      <c r="SQL91" s="148"/>
      <c r="SQM91" s="148"/>
      <c r="SQN91" s="148"/>
      <c r="SQO91" s="148"/>
      <c r="SQP91" s="148"/>
      <c r="SQQ91" s="148"/>
      <c r="SQR91" s="148"/>
      <c r="SQS91" s="148"/>
      <c r="SQT91" s="148"/>
      <c r="SQU91" s="148"/>
      <c r="SQV91" s="148"/>
      <c r="SQW91" s="148"/>
      <c r="SQX91" s="148"/>
      <c r="SQY91" s="148"/>
      <c r="SQZ91" s="148"/>
      <c r="SRA91" s="148"/>
      <c r="SRB91" s="148"/>
      <c r="SRC91" s="148"/>
      <c r="SRD91" s="148"/>
      <c r="SRE91" s="148"/>
      <c r="SRF91" s="148"/>
      <c r="SRG91" s="148"/>
      <c r="SRH91" s="148"/>
      <c r="SRI91" s="148"/>
      <c r="SRJ91" s="148"/>
      <c r="SRK91" s="148"/>
      <c r="SRL91" s="148"/>
      <c r="SRM91" s="148"/>
      <c r="SRN91" s="148"/>
      <c r="SRO91" s="148"/>
      <c r="SRP91" s="148"/>
      <c r="SRQ91" s="148"/>
      <c r="SRR91" s="148"/>
      <c r="SRS91" s="148"/>
      <c r="SRT91" s="148"/>
      <c r="SRU91" s="148"/>
      <c r="SRV91" s="148"/>
      <c r="SRW91" s="148"/>
      <c r="SRX91" s="148"/>
      <c r="SRY91" s="148"/>
      <c r="SRZ91" s="148"/>
      <c r="SSA91" s="148"/>
      <c r="SSB91" s="148"/>
      <c r="SSC91" s="148"/>
      <c r="SSD91" s="148"/>
      <c r="SSE91" s="148"/>
      <c r="SSF91" s="148"/>
      <c r="SSG91" s="148"/>
      <c r="SSH91" s="148"/>
      <c r="SSI91" s="148"/>
      <c r="SSJ91" s="148"/>
      <c r="SSK91" s="148"/>
      <c r="SSL91" s="148"/>
      <c r="SSM91" s="148"/>
      <c r="SSN91" s="148"/>
      <c r="SSO91" s="148"/>
      <c r="SSP91" s="148"/>
      <c r="SSQ91" s="148"/>
      <c r="SSR91" s="148"/>
      <c r="SSS91" s="148"/>
      <c r="SST91" s="148"/>
      <c r="SSU91" s="148"/>
      <c r="SSV91" s="148"/>
      <c r="SSW91" s="148"/>
      <c r="SSX91" s="148"/>
      <c r="SSY91" s="148"/>
      <c r="SSZ91" s="148"/>
      <c r="STA91" s="148"/>
      <c r="STB91" s="148"/>
      <c r="STC91" s="148"/>
      <c r="STD91" s="148"/>
      <c r="STE91" s="148"/>
      <c r="STF91" s="148"/>
      <c r="STG91" s="148"/>
      <c r="STH91" s="148"/>
      <c r="STI91" s="148"/>
      <c r="STJ91" s="148"/>
      <c r="STK91" s="148"/>
      <c r="STL91" s="148"/>
      <c r="STM91" s="148"/>
      <c r="STN91" s="148"/>
      <c r="STO91" s="148"/>
      <c r="STP91" s="148"/>
      <c r="STQ91" s="148"/>
      <c r="STR91" s="148"/>
      <c r="STS91" s="148"/>
      <c r="STT91" s="148"/>
      <c r="STU91" s="148"/>
      <c r="STV91" s="148"/>
      <c r="STW91" s="148"/>
      <c r="STX91" s="148"/>
      <c r="STY91" s="148"/>
      <c r="STZ91" s="148"/>
      <c r="SUA91" s="148"/>
      <c r="SUB91" s="148"/>
      <c r="SUC91" s="148"/>
      <c r="SUD91" s="148"/>
      <c r="SUE91" s="148"/>
      <c r="SUF91" s="148"/>
      <c r="SUG91" s="148"/>
      <c r="SUH91" s="148"/>
      <c r="SUI91" s="148"/>
      <c r="SUJ91" s="148"/>
      <c r="SUK91" s="148"/>
      <c r="SUL91" s="148"/>
      <c r="SUM91" s="148"/>
      <c r="SUN91" s="148"/>
      <c r="SUO91" s="148"/>
      <c r="SUP91" s="148"/>
      <c r="SUQ91" s="148"/>
      <c r="SUR91" s="148"/>
      <c r="SUS91" s="148"/>
      <c r="SUT91" s="148"/>
      <c r="SUU91" s="148"/>
      <c r="SUV91" s="148"/>
      <c r="SUW91" s="148"/>
      <c r="SUX91" s="148"/>
      <c r="SUY91" s="148"/>
      <c r="SUZ91" s="148"/>
      <c r="SVA91" s="148"/>
      <c r="SVB91" s="148"/>
      <c r="SVC91" s="148"/>
      <c r="SVD91" s="148"/>
      <c r="SVE91" s="148"/>
      <c r="SVF91" s="148"/>
      <c r="SVG91" s="148"/>
      <c r="SVH91" s="148"/>
      <c r="SVI91" s="148"/>
      <c r="SVJ91" s="148"/>
      <c r="SVK91" s="148"/>
      <c r="SVL91" s="148"/>
      <c r="SVM91" s="148"/>
      <c r="SVN91" s="148"/>
      <c r="SVO91" s="148"/>
      <c r="SVP91" s="148"/>
      <c r="SVQ91" s="148"/>
      <c r="SVR91" s="148"/>
      <c r="SVS91" s="148"/>
      <c r="SVT91" s="148"/>
      <c r="SVU91" s="148"/>
      <c r="SVV91" s="148"/>
      <c r="SVW91" s="148"/>
      <c r="SVX91" s="148"/>
      <c r="SVY91" s="148"/>
      <c r="SVZ91" s="148"/>
      <c r="SWA91" s="148"/>
      <c r="SWB91" s="148"/>
      <c r="SWC91" s="148"/>
      <c r="SWD91" s="148"/>
      <c r="SWE91" s="148"/>
      <c r="SWF91" s="148"/>
      <c r="SWG91" s="148"/>
      <c r="SWH91" s="148"/>
      <c r="SWI91" s="148"/>
      <c r="SWJ91" s="148"/>
      <c r="SWK91" s="148"/>
      <c r="SWL91" s="148"/>
      <c r="SWM91" s="148"/>
      <c r="SWN91" s="148"/>
      <c r="SWO91" s="148"/>
      <c r="SWP91" s="148"/>
      <c r="SWQ91" s="148"/>
      <c r="SWR91" s="148"/>
      <c r="SWS91" s="148"/>
      <c r="SWT91" s="148"/>
      <c r="SWU91" s="148"/>
      <c r="SWV91" s="148"/>
      <c r="SWW91" s="148"/>
      <c r="SWX91" s="148"/>
      <c r="SWY91" s="148"/>
      <c r="SWZ91" s="148"/>
      <c r="SXA91" s="148"/>
      <c r="SXB91" s="148"/>
      <c r="SXC91" s="148"/>
      <c r="SXD91" s="148"/>
      <c r="SXE91" s="148"/>
      <c r="SXF91" s="148"/>
      <c r="SXG91" s="148"/>
      <c r="SXH91" s="148"/>
      <c r="SXI91" s="148"/>
      <c r="SXJ91" s="148"/>
      <c r="SXK91" s="148"/>
      <c r="SXL91" s="148"/>
      <c r="SXM91" s="148"/>
      <c r="SXN91" s="148"/>
      <c r="SXO91" s="148"/>
      <c r="SXP91" s="148"/>
      <c r="SXQ91" s="148"/>
      <c r="SXR91" s="148"/>
      <c r="SXS91" s="148"/>
      <c r="SXT91" s="148"/>
      <c r="SXU91" s="148"/>
      <c r="SXV91" s="148"/>
      <c r="SXW91" s="148"/>
      <c r="SXX91" s="148"/>
      <c r="SXY91" s="148"/>
      <c r="SXZ91" s="148"/>
      <c r="SYA91" s="148"/>
      <c r="SYB91" s="148"/>
      <c r="SYC91" s="148"/>
      <c r="SYD91" s="148"/>
      <c r="SYE91" s="148"/>
      <c r="SYF91" s="148"/>
      <c r="SYG91" s="148"/>
      <c r="SYH91" s="148"/>
      <c r="SYI91" s="148"/>
      <c r="SYJ91" s="148"/>
      <c r="SYK91" s="148"/>
      <c r="SYL91" s="148"/>
      <c r="SYM91" s="148"/>
      <c r="SYN91" s="148"/>
      <c r="SYO91" s="148"/>
      <c r="SYP91" s="148"/>
      <c r="SYQ91" s="148"/>
      <c r="SYR91" s="148"/>
      <c r="SYS91" s="148"/>
      <c r="SYT91" s="148"/>
      <c r="SYU91" s="148"/>
      <c r="SYV91" s="148"/>
      <c r="SYW91" s="148"/>
      <c r="SYX91" s="148"/>
      <c r="SYY91" s="148"/>
      <c r="SYZ91" s="148"/>
      <c r="SZA91" s="148"/>
      <c r="SZB91" s="148"/>
      <c r="SZC91" s="148"/>
      <c r="SZD91" s="148"/>
      <c r="SZE91" s="148"/>
      <c r="SZF91" s="148"/>
      <c r="SZG91" s="148"/>
      <c r="SZH91" s="148"/>
      <c r="SZI91" s="148"/>
      <c r="SZJ91" s="148"/>
      <c r="SZK91" s="148"/>
      <c r="SZL91" s="148"/>
      <c r="SZM91" s="148"/>
      <c r="SZN91" s="148"/>
      <c r="SZO91" s="148"/>
      <c r="SZP91" s="148"/>
      <c r="SZQ91" s="148"/>
      <c r="SZR91" s="148"/>
      <c r="SZS91" s="148"/>
      <c r="SZT91" s="148"/>
      <c r="SZU91" s="148"/>
      <c r="SZV91" s="148"/>
      <c r="SZW91" s="148"/>
      <c r="SZX91" s="148"/>
      <c r="SZY91" s="148"/>
      <c r="SZZ91" s="148"/>
      <c r="TAA91" s="148"/>
      <c r="TAB91" s="148"/>
      <c r="TAC91" s="148"/>
      <c r="TAD91" s="148"/>
      <c r="TAE91" s="148"/>
      <c r="TAF91" s="148"/>
      <c r="TAG91" s="148"/>
      <c r="TAH91" s="148"/>
      <c r="TAI91" s="148"/>
      <c r="TAJ91" s="148"/>
      <c r="TAK91" s="148"/>
      <c r="TAL91" s="148"/>
      <c r="TAM91" s="148"/>
      <c r="TAN91" s="148"/>
      <c r="TAO91" s="148"/>
      <c r="TAP91" s="148"/>
      <c r="TAQ91" s="148"/>
      <c r="TAR91" s="148"/>
      <c r="TAS91" s="148"/>
      <c r="TAT91" s="148"/>
      <c r="TAU91" s="148"/>
      <c r="TAV91" s="148"/>
      <c r="TAW91" s="148"/>
      <c r="TAX91" s="148"/>
      <c r="TAY91" s="148"/>
      <c r="TAZ91" s="148"/>
      <c r="TBA91" s="148"/>
      <c r="TBB91" s="148"/>
      <c r="TBC91" s="148"/>
      <c r="TBD91" s="148"/>
      <c r="TBE91" s="148"/>
      <c r="TBF91" s="148"/>
      <c r="TBG91" s="148"/>
      <c r="TBH91" s="148"/>
      <c r="TBI91" s="148"/>
      <c r="TBJ91" s="148"/>
      <c r="TBK91" s="148"/>
      <c r="TBL91" s="148"/>
      <c r="TBM91" s="148"/>
      <c r="TBN91" s="148"/>
      <c r="TBO91" s="148"/>
      <c r="TBP91" s="148"/>
      <c r="TBQ91" s="148"/>
      <c r="TBR91" s="148"/>
      <c r="TBS91" s="148"/>
      <c r="TBT91" s="148"/>
      <c r="TBU91" s="148"/>
      <c r="TBV91" s="148"/>
      <c r="TBW91" s="148"/>
      <c r="TBX91" s="148"/>
      <c r="TBY91" s="148"/>
      <c r="TBZ91" s="148"/>
      <c r="TCA91" s="148"/>
      <c r="TCB91" s="148"/>
      <c r="TCC91" s="148"/>
      <c r="TCD91" s="148"/>
      <c r="TCE91" s="148"/>
      <c r="TCF91" s="148"/>
      <c r="TCG91" s="148"/>
      <c r="TCH91" s="148"/>
      <c r="TCI91" s="148"/>
      <c r="TCJ91" s="148"/>
      <c r="TCK91" s="148"/>
      <c r="TCL91" s="148"/>
      <c r="TCM91" s="148"/>
      <c r="TCN91" s="148"/>
      <c r="TCO91" s="148"/>
      <c r="TCP91" s="148"/>
      <c r="TCQ91" s="148"/>
      <c r="TCR91" s="148"/>
      <c r="TCS91" s="148"/>
      <c r="TCT91" s="148"/>
      <c r="TCU91" s="148"/>
      <c r="TCV91" s="148"/>
      <c r="TCW91" s="148"/>
      <c r="TCX91" s="148"/>
      <c r="TCY91" s="148"/>
      <c r="TCZ91" s="148"/>
      <c r="TDA91" s="148"/>
      <c r="TDB91" s="148"/>
      <c r="TDC91" s="148"/>
      <c r="TDD91" s="148"/>
      <c r="TDE91" s="148"/>
      <c r="TDF91" s="148"/>
      <c r="TDG91" s="148"/>
      <c r="TDH91" s="148"/>
      <c r="TDI91" s="148"/>
      <c r="TDJ91" s="148"/>
      <c r="TDK91" s="148"/>
      <c r="TDL91" s="148"/>
      <c r="TDM91" s="148"/>
      <c r="TDN91" s="148"/>
      <c r="TDO91" s="148"/>
      <c r="TDP91" s="148"/>
      <c r="TDQ91" s="148"/>
      <c r="TDR91" s="148"/>
      <c r="TDS91" s="148"/>
      <c r="TDT91" s="148"/>
      <c r="TDU91" s="148"/>
      <c r="TDV91" s="148"/>
      <c r="TDW91" s="148"/>
      <c r="TDX91" s="148"/>
      <c r="TDY91" s="148"/>
      <c r="TDZ91" s="148"/>
      <c r="TEA91" s="148"/>
      <c r="TEB91" s="148"/>
      <c r="TEC91" s="148"/>
      <c r="TED91" s="148"/>
      <c r="TEE91" s="148"/>
      <c r="TEF91" s="148"/>
      <c r="TEG91" s="148"/>
      <c r="TEH91" s="148"/>
      <c r="TEI91" s="148"/>
      <c r="TEJ91" s="148"/>
      <c r="TEK91" s="148"/>
      <c r="TEL91" s="148"/>
      <c r="TEM91" s="148"/>
      <c r="TEN91" s="148"/>
      <c r="TEO91" s="148"/>
      <c r="TEP91" s="148"/>
      <c r="TEQ91" s="148"/>
      <c r="TER91" s="148"/>
      <c r="TES91" s="148"/>
      <c r="TET91" s="148"/>
      <c r="TEU91" s="148"/>
      <c r="TEV91" s="148"/>
      <c r="TEW91" s="148"/>
      <c r="TEX91" s="148"/>
      <c r="TEY91" s="148"/>
      <c r="TEZ91" s="148"/>
      <c r="TFA91" s="148"/>
      <c r="TFB91" s="148"/>
      <c r="TFC91" s="148"/>
      <c r="TFD91" s="148"/>
      <c r="TFE91" s="148"/>
      <c r="TFF91" s="148"/>
      <c r="TFG91" s="148"/>
      <c r="TFH91" s="148"/>
      <c r="TFI91" s="148"/>
      <c r="TFJ91" s="148"/>
      <c r="TFK91" s="148"/>
      <c r="TFL91" s="148"/>
      <c r="TFM91" s="148"/>
      <c r="TFN91" s="148"/>
      <c r="TFO91" s="148"/>
      <c r="TFP91" s="148"/>
      <c r="TFQ91" s="148"/>
      <c r="TFR91" s="148"/>
      <c r="TFS91" s="148"/>
      <c r="TFT91" s="148"/>
      <c r="TFU91" s="148"/>
      <c r="TFV91" s="148"/>
      <c r="TFW91" s="148"/>
      <c r="TFX91" s="148"/>
      <c r="TFY91" s="148"/>
      <c r="TFZ91" s="148"/>
      <c r="TGA91" s="148"/>
      <c r="TGB91" s="148"/>
      <c r="TGC91" s="148"/>
      <c r="TGD91" s="148"/>
      <c r="TGE91" s="148"/>
      <c r="TGF91" s="148"/>
      <c r="TGG91" s="148"/>
      <c r="TGH91" s="148"/>
      <c r="TGI91" s="148"/>
      <c r="TGJ91" s="148"/>
      <c r="TGK91" s="148"/>
      <c r="TGL91" s="148"/>
      <c r="TGM91" s="148"/>
      <c r="TGN91" s="148"/>
      <c r="TGO91" s="148"/>
      <c r="TGP91" s="148"/>
      <c r="TGQ91" s="148"/>
      <c r="TGR91" s="148"/>
      <c r="TGS91" s="148"/>
      <c r="TGT91" s="148"/>
      <c r="TGU91" s="148"/>
      <c r="TGV91" s="148"/>
      <c r="TGW91" s="148"/>
      <c r="TGX91" s="148"/>
      <c r="TGY91" s="148"/>
      <c r="TGZ91" s="148"/>
      <c r="THA91" s="148"/>
      <c r="THB91" s="148"/>
      <c r="THC91" s="148"/>
      <c r="THD91" s="148"/>
      <c r="THE91" s="148"/>
      <c r="THF91" s="148"/>
      <c r="THG91" s="148"/>
      <c r="THH91" s="148"/>
      <c r="THI91" s="148"/>
      <c r="THJ91" s="148"/>
      <c r="THK91" s="148"/>
      <c r="THL91" s="148"/>
      <c r="THM91" s="148"/>
      <c r="THN91" s="148"/>
      <c r="THO91" s="148"/>
      <c r="THP91" s="148"/>
      <c r="THQ91" s="148"/>
      <c r="THR91" s="148"/>
      <c r="THS91" s="148"/>
      <c r="THT91" s="148"/>
      <c r="THU91" s="148"/>
      <c r="THV91" s="148"/>
      <c r="THW91" s="148"/>
      <c r="THX91" s="148"/>
      <c r="THY91" s="148"/>
      <c r="THZ91" s="148"/>
      <c r="TIA91" s="148"/>
      <c r="TIB91" s="148"/>
      <c r="TIC91" s="148"/>
      <c r="TID91" s="148"/>
      <c r="TIE91" s="148"/>
      <c r="TIF91" s="148"/>
      <c r="TIG91" s="148"/>
      <c r="TIH91" s="148"/>
      <c r="TII91" s="148"/>
      <c r="TIJ91" s="148"/>
      <c r="TIK91" s="148"/>
      <c r="TIL91" s="148"/>
      <c r="TIM91" s="148"/>
      <c r="TIN91" s="148"/>
      <c r="TIO91" s="148"/>
      <c r="TIP91" s="148"/>
      <c r="TIQ91" s="148"/>
      <c r="TIR91" s="148"/>
      <c r="TIS91" s="148"/>
      <c r="TIT91" s="148"/>
      <c r="TIU91" s="148"/>
      <c r="TIV91" s="148"/>
      <c r="TIW91" s="148"/>
      <c r="TIX91" s="148"/>
      <c r="TIY91" s="148"/>
      <c r="TIZ91" s="148"/>
      <c r="TJA91" s="148"/>
      <c r="TJB91" s="148"/>
      <c r="TJC91" s="148"/>
      <c r="TJD91" s="148"/>
      <c r="TJE91" s="148"/>
      <c r="TJF91" s="148"/>
      <c r="TJG91" s="148"/>
      <c r="TJH91" s="148"/>
      <c r="TJI91" s="148"/>
      <c r="TJJ91" s="148"/>
      <c r="TJK91" s="148"/>
      <c r="TJL91" s="148"/>
      <c r="TJM91" s="148"/>
      <c r="TJN91" s="148"/>
      <c r="TJO91" s="148"/>
      <c r="TJP91" s="148"/>
      <c r="TJQ91" s="148"/>
      <c r="TJR91" s="148"/>
      <c r="TJS91" s="148"/>
      <c r="TJT91" s="148"/>
      <c r="TJU91" s="148"/>
      <c r="TJV91" s="148"/>
      <c r="TJW91" s="148"/>
      <c r="TJX91" s="148"/>
      <c r="TJY91" s="148"/>
      <c r="TJZ91" s="148"/>
      <c r="TKA91" s="148"/>
      <c r="TKB91" s="148"/>
      <c r="TKC91" s="148"/>
      <c r="TKD91" s="148"/>
      <c r="TKE91" s="148"/>
      <c r="TKF91" s="148"/>
      <c r="TKG91" s="148"/>
      <c r="TKH91" s="148"/>
      <c r="TKI91" s="148"/>
      <c r="TKJ91" s="148"/>
      <c r="TKK91" s="148"/>
      <c r="TKL91" s="148"/>
      <c r="TKM91" s="148"/>
      <c r="TKN91" s="148"/>
      <c r="TKO91" s="148"/>
      <c r="TKP91" s="148"/>
      <c r="TKQ91" s="148"/>
      <c r="TKR91" s="148"/>
      <c r="TKS91" s="148"/>
      <c r="TKT91" s="148"/>
      <c r="TKU91" s="148"/>
      <c r="TKV91" s="148"/>
      <c r="TKW91" s="148"/>
      <c r="TKX91" s="148"/>
      <c r="TKY91" s="148"/>
      <c r="TKZ91" s="148"/>
      <c r="TLA91" s="148"/>
      <c r="TLB91" s="148"/>
      <c r="TLC91" s="148"/>
      <c r="TLD91" s="148"/>
      <c r="TLE91" s="148"/>
      <c r="TLF91" s="148"/>
      <c r="TLG91" s="148"/>
      <c r="TLH91" s="148"/>
      <c r="TLI91" s="148"/>
      <c r="TLJ91" s="148"/>
      <c r="TLK91" s="148"/>
      <c r="TLL91" s="148"/>
      <c r="TLM91" s="148"/>
      <c r="TLN91" s="148"/>
      <c r="TLO91" s="148"/>
      <c r="TLP91" s="148"/>
      <c r="TLQ91" s="148"/>
      <c r="TLR91" s="148"/>
      <c r="TLS91" s="148"/>
      <c r="TLT91" s="148"/>
      <c r="TLU91" s="148"/>
      <c r="TLV91" s="148"/>
      <c r="TLW91" s="148"/>
      <c r="TLX91" s="148"/>
      <c r="TLY91" s="148"/>
      <c r="TLZ91" s="148"/>
      <c r="TMA91" s="148"/>
      <c r="TMB91" s="148"/>
      <c r="TMC91" s="148"/>
      <c r="TMD91" s="148"/>
      <c r="TME91" s="148"/>
      <c r="TMF91" s="148"/>
      <c r="TMG91" s="148"/>
      <c r="TMH91" s="148"/>
      <c r="TMI91" s="148"/>
      <c r="TMJ91" s="148"/>
      <c r="TMK91" s="148"/>
      <c r="TML91" s="148"/>
      <c r="TMM91" s="148"/>
      <c r="TMN91" s="148"/>
      <c r="TMO91" s="148"/>
      <c r="TMP91" s="148"/>
      <c r="TMQ91" s="148"/>
      <c r="TMR91" s="148"/>
      <c r="TMS91" s="148"/>
      <c r="TMT91" s="148"/>
      <c r="TMU91" s="148"/>
      <c r="TMV91" s="148"/>
      <c r="TMW91" s="148"/>
      <c r="TMX91" s="148"/>
      <c r="TMY91" s="148"/>
      <c r="TMZ91" s="148"/>
      <c r="TNA91" s="148"/>
      <c r="TNB91" s="148"/>
      <c r="TNC91" s="148"/>
      <c r="TND91" s="148"/>
      <c r="TNE91" s="148"/>
      <c r="TNF91" s="148"/>
      <c r="TNG91" s="148"/>
      <c r="TNH91" s="148"/>
      <c r="TNI91" s="148"/>
      <c r="TNJ91" s="148"/>
      <c r="TNK91" s="148"/>
      <c r="TNL91" s="148"/>
      <c r="TNM91" s="148"/>
      <c r="TNN91" s="148"/>
      <c r="TNO91" s="148"/>
      <c r="TNP91" s="148"/>
      <c r="TNQ91" s="148"/>
      <c r="TNR91" s="148"/>
      <c r="TNS91" s="148"/>
      <c r="TNT91" s="148"/>
      <c r="TNU91" s="148"/>
      <c r="TNV91" s="148"/>
      <c r="TNW91" s="148"/>
      <c r="TNX91" s="148"/>
      <c r="TNY91" s="148"/>
      <c r="TNZ91" s="148"/>
      <c r="TOA91" s="148"/>
      <c r="TOB91" s="148"/>
      <c r="TOC91" s="148"/>
      <c r="TOD91" s="148"/>
      <c r="TOE91" s="148"/>
      <c r="TOF91" s="148"/>
      <c r="TOG91" s="148"/>
      <c r="TOH91" s="148"/>
      <c r="TOI91" s="148"/>
      <c r="TOJ91" s="148"/>
      <c r="TOK91" s="148"/>
      <c r="TOL91" s="148"/>
      <c r="TOM91" s="148"/>
      <c r="TON91" s="148"/>
      <c r="TOO91" s="148"/>
      <c r="TOP91" s="148"/>
      <c r="TOQ91" s="148"/>
      <c r="TOR91" s="148"/>
      <c r="TOS91" s="148"/>
      <c r="TOT91" s="148"/>
      <c r="TOU91" s="148"/>
      <c r="TOV91" s="148"/>
      <c r="TOW91" s="148"/>
      <c r="TOX91" s="148"/>
      <c r="TOY91" s="148"/>
      <c r="TOZ91" s="148"/>
      <c r="TPA91" s="148"/>
      <c r="TPB91" s="148"/>
      <c r="TPC91" s="148"/>
      <c r="TPD91" s="148"/>
      <c r="TPE91" s="148"/>
      <c r="TPF91" s="148"/>
      <c r="TPG91" s="148"/>
      <c r="TPH91" s="148"/>
      <c r="TPI91" s="148"/>
      <c r="TPJ91" s="148"/>
      <c r="TPK91" s="148"/>
      <c r="TPL91" s="148"/>
      <c r="TPM91" s="148"/>
      <c r="TPN91" s="148"/>
      <c r="TPO91" s="148"/>
      <c r="TPP91" s="148"/>
      <c r="TPQ91" s="148"/>
      <c r="TPR91" s="148"/>
      <c r="TPS91" s="148"/>
      <c r="TPT91" s="148"/>
      <c r="TPU91" s="148"/>
      <c r="TPV91" s="148"/>
      <c r="TPW91" s="148"/>
      <c r="TPX91" s="148"/>
      <c r="TPY91" s="148"/>
      <c r="TPZ91" s="148"/>
      <c r="TQA91" s="148"/>
      <c r="TQB91" s="148"/>
      <c r="TQC91" s="148"/>
      <c r="TQD91" s="148"/>
      <c r="TQE91" s="148"/>
      <c r="TQF91" s="148"/>
      <c r="TQG91" s="148"/>
      <c r="TQH91" s="148"/>
      <c r="TQI91" s="148"/>
      <c r="TQJ91" s="148"/>
      <c r="TQK91" s="148"/>
      <c r="TQL91" s="148"/>
      <c r="TQM91" s="148"/>
      <c r="TQN91" s="148"/>
      <c r="TQO91" s="148"/>
      <c r="TQP91" s="148"/>
      <c r="TQQ91" s="148"/>
      <c r="TQR91" s="148"/>
      <c r="TQS91" s="148"/>
      <c r="TQT91" s="148"/>
      <c r="TQU91" s="148"/>
      <c r="TQV91" s="148"/>
      <c r="TQW91" s="148"/>
      <c r="TQX91" s="148"/>
      <c r="TQY91" s="148"/>
      <c r="TQZ91" s="148"/>
      <c r="TRA91" s="148"/>
      <c r="TRB91" s="148"/>
      <c r="TRC91" s="148"/>
      <c r="TRD91" s="148"/>
      <c r="TRE91" s="148"/>
      <c r="TRF91" s="148"/>
      <c r="TRG91" s="148"/>
      <c r="TRH91" s="148"/>
      <c r="TRI91" s="148"/>
      <c r="TRJ91" s="148"/>
      <c r="TRK91" s="148"/>
      <c r="TRL91" s="148"/>
      <c r="TRM91" s="148"/>
      <c r="TRN91" s="148"/>
      <c r="TRO91" s="148"/>
      <c r="TRP91" s="148"/>
      <c r="TRQ91" s="148"/>
      <c r="TRR91" s="148"/>
      <c r="TRS91" s="148"/>
      <c r="TRT91" s="148"/>
      <c r="TRU91" s="148"/>
      <c r="TRV91" s="148"/>
      <c r="TRW91" s="148"/>
      <c r="TRX91" s="148"/>
      <c r="TRY91" s="148"/>
      <c r="TRZ91" s="148"/>
      <c r="TSA91" s="148"/>
      <c r="TSB91" s="148"/>
      <c r="TSC91" s="148"/>
      <c r="TSD91" s="148"/>
      <c r="TSE91" s="148"/>
      <c r="TSF91" s="148"/>
      <c r="TSG91" s="148"/>
      <c r="TSH91" s="148"/>
      <c r="TSI91" s="148"/>
      <c r="TSJ91" s="148"/>
      <c r="TSK91" s="148"/>
      <c r="TSL91" s="148"/>
      <c r="TSM91" s="148"/>
      <c r="TSN91" s="148"/>
      <c r="TSO91" s="148"/>
      <c r="TSP91" s="148"/>
      <c r="TSQ91" s="148"/>
      <c r="TSR91" s="148"/>
      <c r="TSS91" s="148"/>
      <c r="TST91" s="148"/>
      <c r="TSU91" s="148"/>
      <c r="TSV91" s="148"/>
      <c r="TSW91" s="148"/>
      <c r="TSX91" s="148"/>
      <c r="TSY91" s="148"/>
      <c r="TSZ91" s="148"/>
      <c r="TTA91" s="148"/>
      <c r="TTB91" s="148"/>
      <c r="TTC91" s="148"/>
      <c r="TTD91" s="148"/>
      <c r="TTE91" s="148"/>
      <c r="TTF91" s="148"/>
      <c r="TTG91" s="148"/>
      <c r="TTH91" s="148"/>
      <c r="TTI91" s="148"/>
      <c r="TTJ91" s="148"/>
      <c r="TTK91" s="148"/>
      <c r="TTL91" s="148"/>
      <c r="TTM91" s="148"/>
      <c r="TTN91" s="148"/>
      <c r="TTO91" s="148"/>
      <c r="TTP91" s="148"/>
      <c r="TTQ91" s="148"/>
      <c r="TTR91" s="148"/>
      <c r="TTS91" s="148"/>
      <c r="TTT91" s="148"/>
      <c r="TTU91" s="148"/>
      <c r="TTV91" s="148"/>
      <c r="TTW91" s="148"/>
      <c r="TTX91" s="148"/>
      <c r="TTY91" s="148"/>
      <c r="TTZ91" s="148"/>
      <c r="TUA91" s="148"/>
      <c r="TUB91" s="148"/>
      <c r="TUC91" s="148"/>
      <c r="TUD91" s="148"/>
      <c r="TUE91" s="148"/>
      <c r="TUF91" s="148"/>
      <c r="TUG91" s="148"/>
      <c r="TUH91" s="148"/>
      <c r="TUI91" s="148"/>
      <c r="TUJ91" s="148"/>
      <c r="TUK91" s="148"/>
      <c r="TUL91" s="148"/>
      <c r="TUM91" s="148"/>
      <c r="TUN91" s="148"/>
      <c r="TUO91" s="148"/>
      <c r="TUP91" s="148"/>
      <c r="TUQ91" s="148"/>
      <c r="TUR91" s="148"/>
      <c r="TUS91" s="148"/>
      <c r="TUT91" s="148"/>
      <c r="TUU91" s="148"/>
      <c r="TUV91" s="148"/>
      <c r="TUW91" s="148"/>
      <c r="TUX91" s="148"/>
      <c r="TUY91" s="148"/>
      <c r="TUZ91" s="148"/>
      <c r="TVA91" s="148"/>
      <c r="TVB91" s="148"/>
      <c r="TVC91" s="148"/>
      <c r="TVD91" s="148"/>
      <c r="TVE91" s="148"/>
      <c r="TVF91" s="148"/>
      <c r="TVG91" s="148"/>
      <c r="TVH91" s="148"/>
      <c r="TVI91" s="148"/>
      <c r="TVJ91" s="148"/>
      <c r="TVK91" s="148"/>
      <c r="TVL91" s="148"/>
      <c r="TVM91" s="148"/>
      <c r="TVN91" s="148"/>
      <c r="TVO91" s="148"/>
      <c r="TVP91" s="148"/>
      <c r="TVQ91" s="148"/>
      <c r="TVR91" s="148"/>
      <c r="TVS91" s="148"/>
      <c r="TVT91" s="148"/>
      <c r="TVU91" s="148"/>
      <c r="TVV91" s="148"/>
      <c r="TVW91" s="148"/>
      <c r="TVX91" s="148"/>
      <c r="TVY91" s="148"/>
      <c r="TVZ91" s="148"/>
      <c r="TWA91" s="148"/>
      <c r="TWB91" s="148"/>
      <c r="TWC91" s="148"/>
      <c r="TWD91" s="148"/>
      <c r="TWE91" s="148"/>
      <c r="TWF91" s="148"/>
      <c r="TWG91" s="148"/>
      <c r="TWH91" s="148"/>
      <c r="TWI91" s="148"/>
      <c r="TWJ91" s="148"/>
      <c r="TWK91" s="148"/>
      <c r="TWL91" s="148"/>
      <c r="TWM91" s="148"/>
      <c r="TWN91" s="148"/>
      <c r="TWO91" s="148"/>
      <c r="TWP91" s="148"/>
      <c r="TWQ91" s="148"/>
      <c r="TWR91" s="148"/>
      <c r="TWS91" s="148"/>
      <c r="TWT91" s="148"/>
      <c r="TWU91" s="148"/>
      <c r="TWV91" s="148"/>
      <c r="TWW91" s="148"/>
      <c r="TWX91" s="148"/>
      <c r="TWY91" s="148"/>
      <c r="TWZ91" s="148"/>
      <c r="TXA91" s="148"/>
      <c r="TXB91" s="148"/>
      <c r="TXC91" s="148"/>
      <c r="TXD91" s="148"/>
      <c r="TXE91" s="148"/>
      <c r="TXF91" s="148"/>
      <c r="TXG91" s="148"/>
      <c r="TXH91" s="148"/>
      <c r="TXI91" s="148"/>
      <c r="TXJ91" s="148"/>
      <c r="TXK91" s="148"/>
      <c r="TXL91" s="148"/>
      <c r="TXM91" s="148"/>
      <c r="TXN91" s="148"/>
      <c r="TXO91" s="148"/>
      <c r="TXP91" s="148"/>
      <c r="TXQ91" s="148"/>
      <c r="TXR91" s="148"/>
      <c r="TXS91" s="148"/>
      <c r="TXT91" s="148"/>
      <c r="TXU91" s="148"/>
      <c r="TXV91" s="148"/>
      <c r="TXW91" s="148"/>
      <c r="TXX91" s="148"/>
      <c r="TXY91" s="148"/>
      <c r="TXZ91" s="148"/>
      <c r="TYA91" s="148"/>
      <c r="TYB91" s="148"/>
      <c r="TYC91" s="148"/>
      <c r="TYD91" s="148"/>
      <c r="TYE91" s="148"/>
      <c r="TYF91" s="148"/>
      <c r="TYG91" s="148"/>
      <c r="TYH91" s="148"/>
      <c r="TYI91" s="148"/>
      <c r="TYJ91" s="148"/>
      <c r="TYK91" s="148"/>
      <c r="TYL91" s="148"/>
      <c r="TYM91" s="148"/>
      <c r="TYN91" s="148"/>
      <c r="TYO91" s="148"/>
      <c r="TYP91" s="148"/>
      <c r="TYQ91" s="148"/>
      <c r="TYR91" s="148"/>
      <c r="TYS91" s="148"/>
      <c r="TYT91" s="148"/>
      <c r="TYU91" s="148"/>
      <c r="TYV91" s="148"/>
      <c r="TYW91" s="148"/>
      <c r="TYX91" s="148"/>
      <c r="TYY91" s="148"/>
      <c r="TYZ91" s="148"/>
      <c r="TZA91" s="148"/>
      <c r="TZB91" s="148"/>
      <c r="TZC91" s="148"/>
      <c r="TZD91" s="148"/>
      <c r="TZE91" s="148"/>
      <c r="TZF91" s="148"/>
      <c r="TZG91" s="148"/>
      <c r="TZH91" s="148"/>
      <c r="TZI91" s="148"/>
      <c r="TZJ91" s="148"/>
      <c r="TZK91" s="148"/>
      <c r="TZL91" s="148"/>
      <c r="TZM91" s="148"/>
      <c r="TZN91" s="148"/>
      <c r="TZO91" s="148"/>
      <c r="TZP91" s="148"/>
      <c r="TZQ91" s="148"/>
      <c r="TZR91" s="148"/>
      <c r="TZS91" s="148"/>
      <c r="TZT91" s="148"/>
      <c r="TZU91" s="148"/>
      <c r="TZV91" s="148"/>
      <c r="TZW91" s="148"/>
      <c r="TZX91" s="148"/>
      <c r="TZY91" s="148"/>
      <c r="TZZ91" s="148"/>
      <c r="UAA91" s="148"/>
      <c r="UAB91" s="148"/>
      <c r="UAC91" s="148"/>
      <c r="UAD91" s="148"/>
      <c r="UAE91" s="148"/>
      <c r="UAF91" s="148"/>
      <c r="UAG91" s="148"/>
      <c r="UAH91" s="148"/>
      <c r="UAI91" s="148"/>
      <c r="UAJ91" s="148"/>
      <c r="UAK91" s="148"/>
      <c r="UAL91" s="148"/>
      <c r="UAM91" s="148"/>
      <c r="UAN91" s="148"/>
      <c r="UAO91" s="148"/>
      <c r="UAP91" s="148"/>
      <c r="UAQ91" s="148"/>
      <c r="UAR91" s="148"/>
      <c r="UAS91" s="148"/>
      <c r="UAT91" s="148"/>
      <c r="UAU91" s="148"/>
      <c r="UAV91" s="148"/>
      <c r="UAW91" s="148"/>
      <c r="UAX91" s="148"/>
      <c r="UAY91" s="148"/>
      <c r="UAZ91" s="148"/>
      <c r="UBA91" s="148"/>
      <c r="UBB91" s="148"/>
      <c r="UBC91" s="148"/>
      <c r="UBD91" s="148"/>
      <c r="UBE91" s="148"/>
      <c r="UBF91" s="148"/>
      <c r="UBG91" s="148"/>
      <c r="UBH91" s="148"/>
      <c r="UBI91" s="148"/>
      <c r="UBJ91" s="148"/>
      <c r="UBK91" s="148"/>
      <c r="UBL91" s="148"/>
      <c r="UBM91" s="148"/>
      <c r="UBN91" s="148"/>
      <c r="UBO91" s="148"/>
      <c r="UBP91" s="148"/>
      <c r="UBQ91" s="148"/>
      <c r="UBR91" s="148"/>
      <c r="UBS91" s="148"/>
      <c r="UBT91" s="148"/>
      <c r="UBU91" s="148"/>
      <c r="UBV91" s="148"/>
      <c r="UBW91" s="148"/>
      <c r="UBX91" s="148"/>
      <c r="UBY91" s="148"/>
      <c r="UBZ91" s="148"/>
      <c r="UCA91" s="148"/>
      <c r="UCB91" s="148"/>
      <c r="UCC91" s="148"/>
      <c r="UCD91" s="148"/>
      <c r="UCE91" s="148"/>
      <c r="UCF91" s="148"/>
      <c r="UCG91" s="148"/>
      <c r="UCH91" s="148"/>
      <c r="UCI91" s="148"/>
      <c r="UCJ91" s="148"/>
      <c r="UCK91" s="148"/>
      <c r="UCL91" s="148"/>
      <c r="UCM91" s="148"/>
      <c r="UCN91" s="148"/>
      <c r="UCO91" s="148"/>
      <c r="UCP91" s="148"/>
      <c r="UCQ91" s="148"/>
      <c r="UCR91" s="148"/>
      <c r="UCS91" s="148"/>
      <c r="UCT91" s="148"/>
      <c r="UCU91" s="148"/>
      <c r="UCV91" s="148"/>
      <c r="UCW91" s="148"/>
      <c r="UCX91" s="148"/>
      <c r="UCY91" s="148"/>
      <c r="UCZ91" s="148"/>
      <c r="UDA91" s="148"/>
      <c r="UDB91" s="148"/>
      <c r="UDC91" s="148"/>
      <c r="UDD91" s="148"/>
      <c r="UDE91" s="148"/>
      <c r="UDF91" s="148"/>
      <c r="UDG91" s="148"/>
      <c r="UDH91" s="148"/>
      <c r="UDI91" s="148"/>
      <c r="UDJ91" s="148"/>
      <c r="UDK91" s="148"/>
      <c r="UDL91" s="148"/>
      <c r="UDM91" s="148"/>
      <c r="UDN91" s="148"/>
      <c r="UDO91" s="148"/>
      <c r="UDP91" s="148"/>
      <c r="UDQ91" s="148"/>
      <c r="UDR91" s="148"/>
      <c r="UDS91" s="148"/>
      <c r="UDT91" s="148"/>
      <c r="UDU91" s="148"/>
      <c r="UDV91" s="148"/>
      <c r="UDW91" s="148"/>
      <c r="UDX91" s="148"/>
      <c r="UDY91" s="148"/>
      <c r="UDZ91" s="148"/>
      <c r="UEA91" s="148"/>
      <c r="UEB91" s="148"/>
      <c r="UEC91" s="148"/>
      <c r="UED91" s="148"/>
      <c r="UEE91" s="148"/>
      <c r="UEF91" s="148"/>
      <c r="UEG91" s="148"/>
      <c r="UEH91" s="148"/>
      <c r="UEI91" s="148"/>
      <c r="UEJ91" s="148"/>
      <c r="UEK91" s="148"/>
      <c r="UEL91" s="148"/>
      <c r="UEM91" s="148"/>
      <c r="UEN91" s="148"/>
      <c r="UEO91" s="148"/>
      <c r="UEP91" s="148"/>
      <c r="UEQ91" s="148"/>
      <c r="UER91" s="148"/>
      <c r="UES91" s="148"/>
      <c r="UET91" s="148"/>
      <c r="UEU91" s="148"/>
      <c r="UEV91" s="148"/>
      <c r="UEW91" s="148"/>
      <c r="UEX91" s="148"/>
      <c r="UEY91" s="148"/>
      <c r="UEZ91" s="148"/>
      <c r="UFA91" s="148"/>
      <c r="UFB91" s="148"/>
      <c r="UFC91" s="148"/>
      <c r="UFD91" s="148"/>
      <c r="UFE91" s="148"/>
      <c r="UFF91" s="148"/>
      <c r="UFG91" s="148"/>
      <c r="UFH91" s="148"/>
      <c r="UFI91" s="148"/>
      <c r="UFJ91" s="148"/>
      <c r="UFK91" s="148"/>
      <c r="UFL91" s="148"/>
      <c r="UFM91" s="148"/>
      <c r="UFN91" s="148"/>
      <c r="UFO91" s="148"/>
      <c r="UFP91" s="148"/>
      <c r="UFQ91" s="148"/>
      <c r="UFR91" s="148"/>
      <c r="UFS91" s="148"/>
      <c r="UFT91" s="148"/>
      <c r="UFU91" s="148"/>
      <c r="UFV91" s="148"/>
      <c r="UFW91" s="148"/>
      <c r="UFX91" s="148"/>
      <c r="UFY91" s="148"/>
      <c r="UFZ91" s="148"/>
      <c r="UGA91" s="148"/>
      <c r="UGB91" s="148"/>
      <c r="UGC91" s="148"/>
      <c r="UGD91" s="148"/>
      <c r="UGE91" s="148"/>
      <c r="UGF91" s="148"/>
      <c r="UGG91" s="148"/>
      <c r="UGH91" s="148"/>
      <c r="UGI91" s="148"/>
      <c r="UGJ91" s="148"/>
      <c r="UGK91" s="148"/>
      <c r="UGL91" s="148"/>
      <c r="UGM91" s="148"/>
      <c r="UGN91" s="148"/>
      <c r="UGO91" s="148"/>
      <c r="UGP91" s="148"/>
      <c r="UGQ91" s="148"/>
      <c r="UGR91" s="148"/>
      <c r="UGS91" s="148"/>
      <c r="UGT91" s="148"/>
      <c r="UGU91" s="148"/>
      <c r="UGV91" s="148"/>
      <c r="UGW91" s="148"/>
      <c r="UGX91" s="148"/>
      <c r="UGY91" s="148"/>
      <c r="UGZ91" s="148"/>
      <c r="UHA91" s="148"/>
      <c r="UHB91" s="148"/>
      <c r="UHC91" s="148"/>
      <c r="UHD91" s="148"/>
      <c r="UHE91" s="148"/>
      <c r="UHF91" s="148"/>
      <c r="UHG91" s="148"/>
      <c r="UHH91" s="148"/>
      <c r="UHI91" s="148"/>
      <c r="UHJ91" s="148"/>
      <c r="UHK91" s="148"/>
      <c r="UHL91" s="148"/>
      <c r="UHM91" s="148"/>
      <c r="UHN91" s="148"/>
      <c r="UHO91" s="148"/>
      <c r="UHP91" s="148"/>
      <c r="UHQ91" s="148"/>
      <c r="UHR91" s="148"/>
      <c r="UHS91" s="148"/>
      <c r="UHT91" s="148"/>
      <c r="UHU91" s="148"/>
      <c r="UHV91" s="148"/>
      <c r="UHW91" s="148"/>
      <c r="UHX91" s="148"/>
      <c r="UHY91" s="148"/>
      <c r="UHZ91" s="148"/>
      <c r="UIA91" s="148"/>
      <c r="UIB91" s="148"/>
      <c r="UIC91" s="148"/>
      <c r="UID91" s="148"/>
      <c r="UIE91" s="148"/>
      <c r="UIF91" s="148"/>
      <c r="UIG91" s="148"/>
      <c r="UIH91" s="148"/>
      <c r="UII91" s="148"/>
      <c r="UIJ91" s="148"/>
      <c r="UIK91" s="148"/>
      <c r="UIL91" s="148"/>
      <c r="UIM91" s="148"/>
      <c r="UIN91" s="148"/>
      <c r="UIO91" s="148"/>
      <c r="UIP91" s="148"/>
      <c r="UIQ91" s="148"/>
      <c r="UIR91" s="148"/>
      <c r="UIS91" s="148"/>
      <c r="UIT91" s="148"/>
      <c r="UIU91" s="148"/>
      <c r="UIV91" s="148"/>
      <c r="UIW91" s="148"/>
      <c r="UIX91" s="148"/>
      <c r="UIY91" s="148"/>
      <c r="UIZ91" s="148"/>
      <c r="UJA91" s="148"/>
      <c r="UJB91" s="148"/>
      <c r="UJC91" s="148"/>
      <c r="UJD91" s="148"/>
      <c r="UJE91" s="148"/>
      <c r="UJF91" s="148"/>
      <c r="UJG91" s="148"/>
      <c r="UJH91" s="148"/>
      <c r="UJI91" s="148"/>
      <c r="UJJ91" s="148"/>
      <c r="UJK91" s="148"/>
      <c r="UJL91" s="148"/>
      <c r="UJM91" s="148"/>
      <c r="UJN91" s="148"/>
      <c r="UJO91" s="148"/>
      <c r="UJP91" s="148"/>
      <c r="UJQ91" s="148"/>
      <c r="UJR91" s="148"/>
      <c r="UJS91" s="148"/>
      <c r="UJT91" s="148"/>
      <c r="UJU91" s="148"/>
      <c r="UJV91" s="148"/>
      <c r="UJW91" s="148"/>
      <c r="UJX91" s="148"/>
      <c r="UJY91" s="148"/>
      <c r="UJZ91" s="148"/>
      <c r="UKA91" s="148"/>
      <c r="UKB91" s="148"/>
      <c r="UKC91" s="148"/>
      <c r="UKD91" s="148"/>
      <c r="UKE91" s="148"/>
      <c r="UKF91" s="148"/>
      <c r="UKG91" s="148"/>
      <c r="UKH91" s="148"/>
      <c r="UKI91" s="148"/>
      <c r="UKJ91" s="148"/>
      <c r="UKK91" s="148"/>
      <c r="UKL91" s="148"/>
      <c r="UKM91" s="148"/>
      <c r="UKN91" s="148"/>
      <c r="UKO91" s="148"/>
      <c r="UKP91" s="148"/>
      <c r="UKQ91" s="148"/>
      <c r="UKR91" s="148"/>
      <c r="UKS91" s="148"/>
      <c r="UKT91" s="148"/>
      <c r="UKU91" s="148"/>
      <c r="UKV91" s="148"/>
      <c r="UKW91" s="148"/>
      <c r="UKX91" s="148"/>
      <c r="UKY91" s="148"/>
      <c r="UKZ91" s="148"/>
      <c r="ULA91" s="148"/>
      <c r="ULB91" s="148"/>
      <c r="ULC91" s="148"/>
      <c r="ULD91" s="148"/>
      <c r="ULE91" s="148"/>
      <c r="ULF91" s="148"/>
      <c r="ULG91" s="148"/>
      <c r="ULH91" s="148"/>
      <c r="ULI91" s="148"/>
      <c r="ULJ91" s="148"/>
      <c r="ULK91" s="148"/>
      <c r="ULL91" s="148"/>
      <c r="ULM91" s="148"/>
      <c r="ULN91" s="148"/>
      <c r="ULO91" s="148"/>
      <c r="ULP91" s="148"/>
      <c r="ULQ91" s="148"/>
      <c r="ULR91" s="148"/>
      <c r="ULS91" s="148"/>
      <c r="ULT91" s="148"/>
      <c r="ULU91" s="148"/>
      <c r="ULV91" s="148"/>
      <c r="ULW91" s="148"/>
      <c r="ULX91" s="148"/>
      <c r="ULY91" s="148"/>
      <c r="ULZ91" s="148"/>
      <c r="UMA91" s="148"/>
      <c r="UMB91" s="148"/>
      <c r="UMC91" s="148"/>
      <c r="UMD91" s="148"/>
      <c r="UME91" s="148"/>
      <c r="UMF91" s="148"/>
      <c r="UMG91" s="148"/>
      <c r="UMH91" s="148"/>
      <c r="UMI91" s="148"/>
      <c r="UMJ91" s="148"/>
      <c r="UMK91" s="148"/>
      <c r="UML91" s="148"/>
      <c r="UMM91" s="148"/>
      <c r="UMN91" s="148"/>
      <c r="UMO91" s="148"/>
      <c r="UMP91" s="148"/>
      <c r="UMQ91" s="148"/>
      <c r="UMR91" s="148"/>
      <c r="UMS91" s="148"/>
      <c r="UMT91" s="148"/>
      <c r="UMU91" s="148"/>
      <c r="UMV91" s="148"/>
      <c r="UMW91" s="148"/>
      <c r="UMX91" s="148"/>
      <c r="UMY91" s="148"/>
      <c r="UMZ91" s="148"/>
      <c r="UNA91" s="148"/>
      <c r="UNB91" s="148"/>
      <c r="UNC91" s="148"/>
      <c r="UND91" s="148"/>
      <c r="UNE91" s="148"/>
      <c r="UNF91" s="148"/>
      <c r="UNG91" s="148"/>
      <c r="UNH91" s="148"/>
      <c r="UNI91" s="148"/>
      <c r="UNJ91" s="148"/>
      <c r="UNK91" s="148"/>
      <c r="UNL91" s="148"/>
      <c r="UNM91" s="148"/>
      <c r="UNN91" s="148"/>
      <c r="UNO91" s="148"/>
      <c r="UNP91" s="148"/>
      <c r="UNQ91" s="148"/>
      <c r="UNR91" s="148"/>
      <c r="UNS91" s="148"/>
      <c r="UNT91" s="148"/>
      <c r="UNU91" s="148"/>
      <c r="UNV91" s="148"/>
      <c r="UNW91" s="148"/>
      <c r="UNX91" s="148"/>
      <c r="UNY91" s="148"/>
      <c r="UNZ91" s="148"/>
      <c r="UOA91" s="148"/>
      <c r="UOB91" s="148"/>
      <c r="UOC91" s="148"/>
      <c r="UOD91" s="148"/>
      <c r="UOE91" s="148"/>
      <c r="UOF91" s="148"/>
      <c r="UOG91" s="148"/>
      <c r="UOH91" s="148"/>
      <c r="UOI91" s="148"/>
      <c r="UOJ91" s="148"/>
      <c r="UOK91" s="148"/>
      <c r="UOL91" s="148"/>
      <c r="UOM91" s="148"/>
      <c r="UON91" s="148"/>
      <c r="UOO91" s="148"/>
      <c r="UOP91" s="148"/>
      <c r="UOQ91" s="148"/>
      <c r="UOR91" s="148"/>
      <c r="UOS91" s="148"/>
      <c r="UOT91" s="148"/>
      <c r="UOU91" s="148"/>
      <c r="UOV91" s="148"/>
      <c r="UOW91" s="148"/>
      <c r="UOX91" s="148"/>
      <c r="UOY91" s="148"/>
      <c r="UOZ91" s="148"/>
      <c r="UPA91" s="148"/>
      <c r="UPB91" s="148"/>
      <c r="UPC91" s="148"/>
      <c r="UPD91" s="148"/>
      <c r="UPE91" s="148"/>
      <c r="UPF91" s="148"/>
      <c r="UPG91" s="148"/>
      <c r="UPH91" s="148"/>
      <c r="UPI91" s="148"/>
      <c r="UPJ91" s="148"/>
      <c r="UPK91" s="148"/>
      <c r="UPL91" s="148"/>
      <c r="UPM91" s="148"/>
      <c r="UPN91" s="148"/>
      <c r="UPO91" s="148"/>
      <c r="UPP91" s="148"/>
      <c r="UPQ91" s="148"/>
      <c r="UPR91" s="148"/>
      <c r="UPS91" s="148"/>
      <c r="UPT91" s="148"/>
      <c r="UPU91" s="148"/>
      <c r="UPV91" s="148"/>
      <c r="UPW91" s="148"/>
      <c r="UPX91" s="148"/>
      <c r="UPY91" s="148"/>
      <c r="UPZ91" s="148"/>
      <c r="UQA91" s="148"/>
      <c r="UQB91" s="148"/>
      <c r="UQC91" s="148"/>
      <c r="UQD91" s="148"/>
      <c r="UQE91" s="148"/>
      <c r="UQF91" s="148"/>
      <c r="UQG91" s="148"/>
      <c r="UQH91" s="148"/>
      <c r="UQI91" s="148"/>
      <c r="UQJ91" s="148"/>
      <c r="UQK91" s="148"/>
      <c r="UQL91" s="148"/>
      <c r="UQM91" s="148"/>
      <c r="UQN91" s="148"/>
      <c r="UQO91" s="148"/>
      <c r="UQP91" s="148"/>
      <c r="UQQ91" s="148"/>
      <c r="UQR91" s="148"/>
      <c r="UQS91" s="148"/>
      <c r="UQT91" s="148"/>
      <c r="UQU91" s="148"/>
      <c r="UQV91" s="148"/>
      <c r="UQW91" s="148"/>
      <c r="UQX91" s="148"/>
      <c r="UQY91" s="148"/>
      <c r="UQZ91" s="148"/>
      <c r="URA91" s="148"/>
      <c r="URB91" s="148"/>
      <c r="URC91" s="148"/>
      <c r="URD91" s="148"/>
      <c r="URE91" s="148"/>
      <c r="URF91" s="148"/>
      <c r="URG91" s="148"/>
      <c r="URH91" s="148"/>
      <c r="URI91" s="148"/>
      <c r="URJ91" s="148"/>
      <c r="URK91" s="148"/>
      <c r="URL91" s="148"/>
      <c r="URM91" s="148"/>
      <c r="URN91" s="148"/>
      <c r="URO91" s="148"/>
      <c r="URP91" s="148"/>
      <c r="URQ91" s="148"/>
      <c r="URR91" s="148"/>
      <c r="URS91" s="148"/>
      <c r="URT91" s="148"/>
      <c r="URU91" s="148"/>
      <c r="URV91" s="148"/>
      <c r="URW91" s="148"/>
      <c r="URX91" s="148"/>
      <c r="URY91" s="148"/>
      <c r="URZ91" s="148"/>
      <c r="USA91" s="148"/>
      <c r="USB91" s="148"/>
      <c r="USC91" s="148"/>
      <c r="USD91" s="148"/>
      <c r="USE91" s="148"/>
      <c r="USF91" s="148"/>
      <c r="USG91" s="148"/>
      <c r="USH91" s="148"/>
      <c r="USI91" s="148"/>
      <c r="USJ91" s="148"/>
      <c r="USK91" s="148"/>
      <c r="USL91" s="148"/>
      <c r="USM91" s="148"/>
      <c r="USN91" s="148"/>
      <c r="USO91" s="148"/>
      <c r="USP91" s="148"/>
      <c r="USQ91" s="148"/>
      <c r="USR91" s="148"/>
      <c r="USS91" s="148"/>
      <c r="UST91" s="148"/>
      <c r="USU91" s="148"/>
      <c r="USV91" s="148"/>
      <c r="USW91" s="148"/>
      <c r="USX91" s="148"/>
      <c r="USY91" s="148"/>
      <c r="USZ91" s="148"/>
      <c r="UTA91" s="148"/>
      <c r="UTB91" s="148"/>
      <c r="UTC91" s="148"/>
      <c r="UTD91" s="148"/>
      <c r="UTE91" s="148"/>
      <c r="UTF91" s="148"/>
      <c r="UTG91" s="148"/>
      <c r="UTH91" s="148"/>
      <c r="UTI91" s="148"/>
      <c r="UTJ91" s="148"/>
      <c r="UTK91" s="148"/>
      <c r="UTL91" s="148"/>
      <c r="UTM91" s="148"/>
      <c r="UTN91" s="148"/>
      <c r="UTO91" s="148"/>
      <c r="UTP91" s="148"/>
      <c r="UTQ91" s="148"/>
      <c r="UTR91" s="148"/>
      <c r="UTS91" s="148"/>
      <c r="UTT91" s="148"/>
      <c r="UTU91" s="148"/>
      <c r="UTV91" s="148"/>
      <c r="UTW91" s="148"/>
      <c r="UTX91" s="148"/>
      <c r="UTY91" s="148"/>
      <c r="UTZ91" s="148"/>
      <c r="UUA91" s="148"/>
      <c r="UUB91" s="148"/>
      <c r="UUC91" s="148"/>
      <c r="UUD91" s="148"/>
      <c r="UUE91" s="148"/>
      <c r="UUF91" s="148"/>
      <c r="UUG91" s="148"/>
      <c r="UUH91" s="148"/>
      <c r="UUI91" s="148"/>
      <c r="UUJ91" s="148"/>
      <c r="UUK91" s="148"/>
      <c r="UUL91" s="148"/>
      <c r="UUM91" s="148"/>
      <c r="UUN91" s="148"/>
      <c r="UUO91" s="148"/>
      <c r="UUP91" s="148"/>
      <c r="UUQ91" s="148"/>
      <c r="UUR91" s="148"/>
      <c r="UUS91" s="148"/>
      <c r="UUT91" s="148"/>
      <c r="UUU91" s="148"/>
      <c r="UUV91" s="148"/>
      <c r="UUW91" s="148"/>
      <c r="UUX91" s="148"/>
      <c r="UUY91" s="148"/>
      <c r="UUZ91" s="148"/>
      <c r="UVA91" s="148"/>
      <c r="UVB91" s="148"/>
      <c r="UVC91" s="148"/>
      <c r="UVD91" s="148"/>
      <c r="UVE91" s="148"/>
      <c r="UVF91" s="148"/>
      <c r="UVG91" s="148"/>
      <c r="UVH91" s="148"/>
      <c r="UVI91" s="148"/>
      <c r="UVJ91" s="148"/>
      <c r="UVK91" s="148"/>
      <c r="UVL91" s="148"/>
      <c r="UVM91" s="148"/>
      <c r="UVN91" s="148"/>
      <c r="UVO91" s="148"/>
      <c r="UVP91" s="148"/>
      <c r="UVQ91" s="148"/>
      <c r="UVR91" s="148"/>
      <c r="UVS91" s="148"/>
      <c r="UVT91" s="148"/>
      <c r="UVU91" s="148"/>
      <c r="UVV91" s="148"/>
      <c r="UVW91" s="148"/>
      <c r="UVX91" s="148"/>
      <c r="UVY91" s="148"/>
      <c r="UVZ91" s="148"/>
      <c r="UWA91" s="148"/>
      <c r="UWB91" s="148"/>
      <c r="UWC91" s="148"/>
      <c r="UWD91" s="148"/>
      <c r="UWE91" s="148"/>
      <c r="UWF91" s="148"/>
      <c r="UWG91" s="148"/>
      <c r="UWH91" s="148"/>
      <c r="UWI91" s="148"/>
      <c r="UWJ91" s="148"/>
      <c r="UWK91" s="148"/>
      <c r="UWL91" s="148"/>
      <c r="UWM91" s="148"/>
      <c r="UWN91" s="148"/>
      <c r="UWO91" s="148"/>
      <c r="UWP91" s="148"/>
      <c r="UWQ91" s="148"/>
      <c r="UWR91" s="148"/>
      <c r="UWS91" s="148"/>
      <c r="UWT91" s="148"/>
      <c r="UWU91" s="148"/>
      <c r="UWV91" s="148"/>
      <c r="UWW91" s="148"/>
      <c r="UWX91" s="148"/>
      <c r="UWY91" s="148"/>
      <c r="UWZ91" s="148"/>
      <c r="UXA91" s="148"/>
      <c r="UXB91" s="148"/>
      <c r="UXC91" s="148"/>
      <c r="UXD91" s="148"/>
      <c r="UXE91" s="148"/>
      <c r="UXF91" s="148"/>
      <c r="UXG91" s="148"/>
      <c r="UXH91" s="148"/>
      <c r="UXI91" s="148"/>
      <c r="UXJ91" s="148"/>
      <c r="UXK91" s="148"/>
      <c r="UXL91" s="148"/>
      <c r="UXM91" s="148"/>
      <c r="UXN91" s="148"/>
      <c r="UXO91" s="148"/>
      <c r="UXP91" s="148"/>
      <c r="UXQ91" s="148"/>
      <c r="UXR91" s="148"/>
      <c r="UXS91" s="148"/>
      <c r="UXT91" s="148"/>
      <c r="UXU91" s="148"/>
      <c r="UXV91" s="148"/>
      <c r="UXW91" s="148"/>
      <c r="UXX91" s="148"/>
      <c r="UXY91" s="148"/>
      <c r="UXZ91" s="148"/>
      <c r="UYA91" s="148"/>
      <c r="UYB91" s="148"/>
      <c r="UYC91" s="148"/>
      <c r="UYD91" s="148"/>
      <c r="UYE91" s="148"/>
      <c r="UYF91" s="148"/>
      <c r="UYG91" s="148"/>
      <c r="UYH91" s="148"/>
      <c r="UYI91" s="148"/>
      <c r="UYJ91" s="148"/>
      <c r="UYK91" s="148"/>
      <c r="UYL91" s="148"/>
      <c r="UYM91" s="148"/>
      <c r="UYN91" s="148"/>
      <c r="UYO91" s="148"/>
      <c r="UYP91" s="148"/>
      <c r="UYQ91" s="148"/>
      <c r="UYR91" s="148"/>
      <c r="UYS91" s="148"/>
      <c r="UYT91" s="148"/>
      <c r="UYU91" s="148"/>
      <c r="UYV91" s="148"/>
      <c r="UYW91" s="148"/>
      <c r="UYX91" s="148"/>
      <c r="UYY91" s="148"/>
      <c r="UYZ91" s="148"/>
      <c r="UZA91" s="148"/>
      <c r="UZB91" s="148"/>
      <c r="UZC91" s="148"/>
      <c r="UZD91" s="148"/>
      <c r="UZE91" s="148"/>
      <c r="UZF91" s="148"/>
      <c r="UZG91" s="148"/>
      <c r="UZH91" s="148"/>
      <c r="UZI91" s="148"/>
      <c r="UZJ91" s="148"/>
      <c r="UZK91" s="148"/>
      <c r="UZL91" s="148"/>
      <c r="UZM91" s="148"/>
      <c r="UZN91" s="148"/>
      <c r="UZO91" s="148"/>
      <c r="UZP91" s="148"/>
      <c r="UZQ91" s="148"/>
      <c r="UZR91" s="148"/>
      <c r="UZS91" s="148"/>
      <c r="UZT91" s="148"/>
      <c r="UZU91" s="148"/>
      <c r="UZV91" s="148"/>
      <c r="UZW91" s="148"/>
      <c r="UZX91" s="148"/>
      <c r="UZY91" s="148"/>
      <c r="UZZ91" s="148"/>
      <c r="VAA91" s="148"/>
      <c r="VAB91" s="148"/>
      <c r="VAC91" s="148"/>
      <c r="VAD91" s="148"/>
      <c r="VAE91" s="148"/>
      <c r="VAF91" s="148"/>
      <c r="VAG91" s="148"/>
      <c r="VAH91" s="148"/>
      <c r="VAI91" s="148"/>
      <c r="VAJ91" s="148"/>
      <c r="VAK91" s="148"/>
      <c r="VAL91" s="148"/>
      <c r="VAM91" s="148"/>
      <c r="VAN91" s="148"/>
      <c r="VAO91" s="148"/>
      <c r="VAP91" s="148"/>
      <c r="VAQ91" s="148"/>
      <c r="VAR91" s="148"/>
      <c r="VAS91" s="148"/>
      <c r="VAT91" s="148"/>
      <c r="VAU91" s="148"/>
      <c r="VAV91" s="148"/>
      <c r="VAW91" s="148"/>
      <c r="VAX91" s="148"/>
      <c r="VAY91" s="148"/>
      <c r="VAZ91" s="148"/>
      <c r="VBA91" s="148"/>
      <c r="VBB91" s="148"/>
      <c r="VBC91" s="148"/>
      <c r="VBD91" s="148"/>
      <c r="VBE91" s="148"/>
      <c r="VBF91" s="148"/>
      <c r="VBG91" s="148"/>
      <c r="VBH91" s="148"/>
      <c r="VBI91" s="148"/>
      <c r="VBJ91" s="148"/>
      <c r="VBK91" s="148"/>
      <c r="VBL91" s="148"/>
      <c r="VBM91" s="148"/>
      <c r="VBN91" s="148"/>
      <c r="VBO91" s="148"/>
      <c r="VBP91" s="148"/>
      <c r="VBQ91" s="148"/>
      <c r="VBR91" s="148"/>
      <c r="VBS91" s="148"/>
      <c r="VBT91" s="148"/>
      <c r="VBU91" s="148"/>
      <c r="VBV91" s="148"/>
      <c r="VBW91" s="148"/>
      <c r="VBX91" s="148"/>
      <c r="VBY91" s="148"/>
      <c r="VBZ91" s="148"/>
      <c r="VCA91" s="148"/>
      <c r="VCB91" s="148"/>
      <c r="VCC91" s="148"/>
      <c r="VCD91" s="148"/>
      <c r="VCE91" s="148"/>
      <c r="VCF91" s="148"/>
      <c r="VCG91" s="148"/>
      <c r="VCH91" s="148"/>
      <c r="VCI91" s="148"/>
      <c r="VCJ91" s="148"/>
      <c r="VCK91" s="148"/>
      <c r="VCL91" s="148"/>
      <c r="VCM91" s="148"/>
      <c r="VCN91" s="148"/>
      <c r="VCO91" s="148"/>
      <c r="VCP91" s="148"/>
      <c r="VCQ91" s="148"/>
      <c r="VCR91" s="148"/>
      <c r="VCS91" s="148"/>
      <c r="VCT91" s="148"/>
      <c r="VCU91" s="148"/>
      <c r="VCV91" s="148"/>
      <c r="VCW91" s="148"/>
      <c r="VCX91" s="148"/>
      <c r="VCY91" s="148"/>
      <c r="VCZ91" s="148"/>
      <c r="VDA91" s="148"/>
      <c r="VDB91" s="148"/>
      <c r="VDC91" s="148"/>
      <c r="VDD91" s="148"/>
      <c r="VDE91" s="148"/>
      <c r="VDF91" s="148"/>
      <c r="VDG91" s="148"/>
      <c r="VDH91" s="148"/>
      <c r="VDI91" s="148"/>
      <c r="VDJ91" s="148"/>
      <c r="VDK91" s="148"/>
      <c r="VDL91" s="148"/>
      <c r="VDM91" s="148"/>
      <c r="VDN91" s="148"/>
      <c r="VDO91" s="148"/>
      <c r="VDP91" s="148"/>
      <c r="VDQ91" s="148"/>
      <c r="VDR91" s="148"/>
      <c r="VDS91" s="148"/>
      <c r="VDT91" s="148"/>
      <c r="VDU91" s="148"/>
      <c r="VDV91" s="148"/>
      <c r="VDW91" s="148"/>
      <c r="VDX91" s="148"/>
      <c r="VDY91" s="148"/>
      <c r="VDZ91" s="148"/>
      <c r="VEA91" s="148"/>
      <c r="VEB91" s="148"/>
      <c r="VEC91" s="148"/>
      <c r="VED91" s="148"/>
      <c r="VEE91" s="148"/>
      <c r="VEF91" s="148"/>
      <c r="VEG91" s="148"/>
      <c r="VEH91" s="148"/>
      <c r="VEI91" s="148"/>
      <c r="VEJ91" s="148"/>
      <c r="VEK91" s="148"/>
      <c r="VEL91" s="148"/>
      <c r="VEM91" s="148"/>
      <c r="VEN91" s="148"/>
      <c r="VEO91" s="148"/>
      <c r="VEP91" s="148"/>
      <c r="VEQ91" s="148"/>
      <c r="VER91" s="148"/>
      <c r="VES91" s="148"/>
      <c r="VET91" s="148"/>
      <c r="VEU91" s="148"/>
      <c r="VEV91" s="148"/>
      <c r="VEW91" s="148"/>
      <c r="VEX91" s="148"/>
      <c r="VEY91" s="148"/>
      <c r="VEZ91" s="148"/>
      <c r="VFA91" s="148"/>
      <c r="VFB91" s="148"/>
      <c r="VFC91" s="148"/>
      <c r="VFD91" s="148"/>
      <c r="VFE91" s="148"/>
      <c r="VFF91" s="148"/>
      <c r="VFG91" s="148"/>
      <c r="VFH91" s="148"/>
      <c r="VFI91" s="148"/>
      <c r="VFJ91" s="148"/>
      <c r="VFK91" s="148"/>
      <c r="VFL91" s="148"/>
      <c r="VFM91" s="148"/>
      <c r="VFN91" s="148"/>
      <c r="VFO91" s="148"/>
      <c r="VFP91" s="148"/>
      <c r="VFQ91" s="148"/>
      <c r="VFR91" s="148"/>
      <c r="VFS91" s="148"/>
      <c r="VFT91" s="148"/>
      <c r="VFU91" s="148"/>
      <c r="VFV91" s="148"/>
      <c r="VFW91" s="148"/>
      <c r="VFX91" s="148"/>
      <c r="VFY91" s="148"/>
      <c r="VFZ91" s="148"/>
      <c r="VGA91" s="148"/>
      <c r="VGB91" s="148"/>
      <c r="VGC91" s="148"/>
      <c r="VGD91" s="148"/>
      <c r="VGE91" s="148"/>
      <c r="VGF91" s="148"/>
      <c r="VGG91" s="148"/>
      <c r="VGH91" s="148"/>
      <c r="VGI91" s="148"/>
      <c r="VGJ91" s="148"/>
      <c r="VGK91" s="148"/>
      <c r="VGL91" s="148"/>
      <c r="VGM91" s="148"/>
      <c r="VGN91" s="148"/>
      <c r="VGO91" s="148"/>
      <c r="VGP91" s="148"/>
      <c r="VGQ91" s="148"/>
      <c r="VGR91" s="148"/>
      <c r="VGS91" s="148"/>
      <c r="VGT91" s="148"/>
      <c r="VGU91" s="148"/>
      <c r="VGV91" s="148"/>
      <c r="VGW91" s="148"/>
      <c r="VGX91" s="148"/>
      <c r="VGY91" s="148"/>
      <c r="VGZ91" s="148"/>
      <c r="VHA91" s="148"/>
      <c r="VHB91" s="148"/>
      <c r="VHC91" s="148"/>
      <c r="VHD91" s="148"/>
      <c r="VHE91" s="148"/>
      <c r="VHF91" s="148"/>
      <c r="VHG91" s="148"/>
      <c r="VHH91" s="148"/>
      <c r="VHI91" s="148"/>
      <c r="VHJ91" s="148"/>
      <c r="VHK91" s="148"/>
      <c r="VHL91" s="148"/>
      <c r="VHM91" s="148"/>
      <c r="VHN91" s="148"/>
      <c r="VHO91" s="148"/>
      <c r="VHP91" s="148"/>
      <c r="VHQ91" s="148"/>
      <c r="VHR91" s="148"/>
      <c r="VHS91" s="148"/>
      <c r="VHT91" s="148"/>
      <c r="VHU91" s="148"/>
      <c r="VHV91" s="148"/>
      <c r="VHW91" s="148"/>
      <c r="VHX91" s="148"/>
      <c r="VHY91" s="148"/>
      <c r="VHZ91" s="148"/>
      <c r="VIA91" s="148"/>
      <c r="VIB91" s="148"/>
      <c r="VIC91" s="148"/>
      <c r="VID91" s="148"/>
      <c r="VIE91" s="148"/>
      <c r="VIF91" s="148"/>
      <c r="VIG91" s="148"/>
      <c r="VIH91" s="148"/>
      <c r="VII91" s="148"/>
      <c r="VIJ91" s="148"/>
      <c r="VIK91" s="148"/>
      <c r="VIL91" s="148"/>
      <c r="VIM91" s="148"/>
      <c r="VIN91" s="148"/>
      <c r="VIO91" s="148"/>
      <c r="VIP91" s="148"/>
      <c r="VIQ91" s="148"/>
      <c r="VIR91" s="148"/>
      <c r="VIS91" s="148"/>
      <c r="VIT91" s="148"/>
      <c r="VIU91" s="148"/>
      <c r="VIV91" s="148"/>
      <c r="VIW91" s="148"/>
      <c r="VIX91" s="148"/>
      <c r="VIY91" s="148"/>
      <c r="VIZ91" s="148"/>
      <c r="VJA91" s="148"/>
      <c r="VJB91" s="148"/>
      <c r="VJC91" s="148"/>
      <c r="VJD91" s="148"/>
      <c r="VJE91" s="148"/>
      <c r="VJF91" s="148"/>
      <c r="VJG91" s="148"/>
      <c r="VJH91" s="148"/>
      <c r="VJI91" s="148"/>
      <c r="VJJ91" s="148"/>
      <c r="VJK91" s="148"/>
      <c r="VJL91" s="148"/>
      <c r="VJM91" s="148"/>
      <c r="VJN91" s="148"/>
      <c r="VJO91" s="148"/>
      <c r="VJP91" s="148"/>
      <c r="VJQ91" s="148"/>
      <c r="VJR91" s="148"/>
      <c r="VJS91" s="148"/>
      <c r="VJT91" s="148"/>
      <c r="VJU91" s="148"/>
      <c r="VJV91" s="148"/>
      <c r="VJW91" s="148"/>
      <c r="VJX91" s="148"/>
      <c r="VJY91" s="148"/>
      <c r="VJZ91" s="148"/>
      <c r="VKA91" s="148"/>
      <c r="VKB91" s="148"/>
      <c r="VKC91" s="148"/>
      <c r="VKD91" s="148"/>
      <c r="VKE91" s="148"/>
      <c r="VKF91" s="148"/>
      <c r="VKG91" s="148"/>
      <c r="VKH91" s="148"/>
      <c r="VKI91" s="148"/>
      <c r="VKJ91" s="148"/>
      <c r="VKK91" s="148"/>
      <c r="VKL91" s="148"/>
      <c r="VKM91" s="148"/>
      <c r="VKN91" s="148"/>
      <c r="VKO91" s="148"/>
      <c r="VKP91" s="148"/>
      <c r="VKQ91" s="148"/>
      <c r="VKR91" s="148"/>
      <c r="VKS91" s="148"/>
      <c r="VKT91" s="148"/>
      <c r="VKU91" s="148"/>
      <c r="VKV91" s="148"/>
      <c r="VKW91" s="148"/>
      <c r="VKX91" s="148"/>
      <c r="VKY91" s="148"/>
      <c r="VKZ91" s="148"/>
      <c r="VLA91" s="148"/>
      <c r="VLB91" s="148"/>
      <c r="VLC91" s="148"/>
      <c r="VLD91" s="148"/>
      <c r="VLE91" s="148"/>
      <c r="VLF91" s="148"/>
      <c r="VLG91" s="148"/>
      <c r="VLH91" s="148"/>
      <c r="VLI91" s="148"/>
      <c r="VLJ91" s="148"/>
      <c r="VLK91" s="148"/>
      <c r="VLL91" s="148"/>
      <c r="VLM91" s="148"/>
      <c r="VLN91" s="148"/>
      <c r="VLO91" s="148"/>
      <c r="VLP91" s="148"/>
      <c r="VLQ91" s="148"/>
      <c r="VLR91" s="148"/>
      <c r="VLS91" s="148"/>
      <c r="VLT91" s="148"/>
      <c r="VLU91" s="148"/>
      <c r="VLV91" s="148"/>
      <c r="VLW91" s="148"/>
      <c r="VLX91" s="148"/>
      <c r="VLY91" s="148"/>
      <c r="VLZ91" s="148"/>
      <c r="VMA91" s="148"/>
      <c r="VMB91" s="148"/>
      <c r="VMC91" s="148"/>
      <c r="VMD91" s="148"/>
      <c r="VME91" s="148"/>
      <c r="VMF91" s="148"/>
      <c r="VMG91" s="148"/>
      <c r="VMH91" s="148"/>
      <c r="VMI91" s="148"/>
      <c r="VMJ91" s="148"/>
      <c r="VMK91" s="148"/>
      <c r="VML91" s="148"/>
      <c r="VMM91" s="148"/>
      <c r="VMN91" s="148"/>
      <c r="VMO91" s="148"/>
      <c r="VMP91" s="148"/>
      <c r="VMQ91" s="148"/>
      <c r="VMR91" s="148"/>
      <c r="VMS91" s="148"/>
      <c r="VMT91" s="148"/>
      <c r="VMU91" s="148"/>
      <c r="VMV91" s="148"/>
      <c r="VMW91" s="148"/>
      <c r="VMX91" s="148"/>
      <c r="VMY91" s="148"/>
      <c r="VMZ91" s="148"/>
      <c r="VNA91" s="148"/>
      <c r="VNB91" s="148"/>
      <c r="VNC91" s="148"/>
      <c r="VND91" s="148"/>
      <c r="VNE91" s="148"/>
      <c r="VNF91" s="148"/>
      <c r="VNG91" s="148"/>
      <c r="VNH91" s="148"/>
      <c r="VNI91" s="148"/>
      <c r="VNJ91" s="148"/>
      <c r="VNK91" s="148"/>
      <c r="VNL91" s="148"/>
      <c r="VNM91" s="148"/>
      <c r="VNN91" s="148"/>
      <c r="VNO91" s="148"/>
      <c r="VNP91" s="148"/>
      <c r="VNQ91" s="148"/>
      <c r="VNR91" s="148"/>
      <c r="VNS91" s="148"/>
      <c r="VNT91" s="148"/>
      <c r="VNU91" s="148"/>
      <c r="VNV91" s="148"/>
      <c r="VNW91" s="148"/>
      <c r="VNX91" s="148"/>
      <c r="VNY91" s="148"/>
      <c r="VNZ91" s="148"/>
      <c r="VOA91" s="148"/>
      <c r="VOB91" s="148"/>
      <c r="VOC91" s="148"/>
      <c r="VOD91" s="148"/>
      <c r="VOE91" s="148"/>
      <c r="VOF91" s="148"/>
      <c r="VOG91" s="148"/>
      <c r="VOH91" s="148"/>
      <c r="VOI91" s="148"/>
      <c r="VOJ91" s="148"/>
      <c r="VOK91" s="148"/>
      <c r="VOL91" s="148"/>
      <c r="VOM91" s="148"/>
      <c r="VON91" s="148"/>
      <c r="VOO91" s="148"/>
      <c r="VOP91" s="148"/>
      <c r="VOQ91" s="148"/>
      <c r="VOR91" s="148"/>
      <c r="VOS91" s="148"/>
      <c r="VOT91" s="148"/>
      <c r="VOU91" s="148"/>
      <c r="VOV91" s="148"/>
      <c r="VOW91" s="148"/>
      <c r="VOX91" s="148"/>
      <c r="VOY91" s="148"/>
      <c r="VOZ91" s="148"/>
      <c r="VPA91" s="148"/>
      <c r="VPB91" s="148"/>
      <c r="VPC91" s="148"/>
      <c r="VPD91" s="148"/>
      <c r="VPE91" s="148"/>
      <c r="VPF91" s="148"/>
      <c r="VPG91" s="148"/>
      <c r="VPH91" s="148"/>
      <c r="VPI91" s="148"/>
      <c r="VPJ91" s="148"/>
      <c r="VPK91" s="148"/>
      <c r="VPL91" s="148"/>
      <c r="VPM91" s="148"/>
      <c r="VPN91" s="148"/>
      <c r="VPO91" s="148"/>
      <c r="VPP91" s="148"/>
      <c r="VPQ91" s="148"/>
      <c r="VPR91" s="148"/>
      <c r="VPS91" s="148"/>
      <c r="VPT91" s="148"/>
      <c r="VPU91" s="148"/>
      <c r="VPV91" s="148"/>
      <c r="VPW91" s="148"/>
      <c r="VPX91" s="148"/>
      <c r="VPY91" s="148"/>
      <c r="VPZ91" s="148"/>
      <c r="VQA91" s="148"/>
      <c r="VQB91" s="148"/>
      <c r="VQC91" s="148"/>
      <c r="VQD91" s="148"/>
      <c r="VQE91" s="148"/>
      <c r="VQF91" s="148"/>
      <c r="VQG91" s="148"/>
      <c r="VQH91" s="148"/>
      <c r="VQI91" s="148"/>
      <c r="VQJ91" s="148"/>
      <c r="VQK91" s="148"/>
      <c r="VQL91" s="148"/>
      <c r="VQM91" s="148"/>
      <c r="VQN91" s="148"/>
      <c r="VQO91" s="148"/>
      <c r="VQP91" s="148"/>
      <c r="VQQ91" s="148"/>
      <c r="VQR91" s="148"/>
      <c r="VQS91" s="148"/>
      <c r="VQT91" s="148"/>
      <c r="VQU91" s="148"/>
      <c r="VQV91" s="148"/>
      <c r="VQW91" s="148"/>
      <c r="VQX91" s="148"/>
      <c r="VQY91" s="148"/>
      <c r="VQZ91" s="148"/>
      <c r="VRA91" s="148"/>
      <c r="VRB91" s="148"/>
      <c r="VRC91" s="148"/>
      <c r="VRD91" s="148"/>
      <c r="VRE91" s="148"/>
      <c r="VRF91" s="148"/>
      <c r="VRG91" s="148"/>
      <c r="VRH91" s="148"/>
      <c r="VRI91" s="148"/>
      <c r="VRJ91" s="148"/>
      <c r="VRK91" s="148"/>
      <c r="VRL91" s="148"/>
      <c r="VRM91" s="148"/>
      <c r="VRN91" s="148"/>
      <c r="VRO91" s="148"/>
      <c r="VRP91" s="148"/>
      <c r="VRQ91" s="148"/>
      <c r="VRR91" s="148"/>
      <c r="VRS91" s="148"/>
      <c r="VRT91" s="148"/>
      <c r="VRU91" s="148"/>
      <c r="VRV91" s="148"/>
      <c r="VRW91" s="148"/>
      <c r="VRX91" s="148"/>
      <c r="VRY91" s="148"/>
      <c r="VRZ91" s="148"/>
      <c r="VSA91" s="148"/>
      <c r="VSB91" s="148"/>
      <c r="VSC91" s="148"/>
      <c r="VSD91" s="148"/>
      <c r="VSE91" s="148"/>
      <c r="VSF91" s="148"/>
      <c r="VSG91" s="148"/>
      <c r="VSH91" s="148"/>
      <c r="VSI91" s="148"/>
      <c r="VSJ91" s="148"/>
      <c r="VSK91" s="148"/>
      <c r="VSL91" s="148"/>
      <c r="VSM91" s="148"/>
      <c r="VSN91" s="148"/>
      <c r="VSO91" s="148"/>
      <c r="VSP91" s="148"/>
      <c r="VSQ91" s="148"/>
      <c r="VSR91" s="148"/>
      <c r="VSS91" s="148"/>
      <c r="VST91" s="148"/>
      <c r="VSU91" s="148"/>
      <c r="VSV91" s="148"/>
      <c r="VSW91" s="148"/>
      <c r="VSX91" s="148"/>
      <c r="VSY91" s="148"/>
      <c r="VSZ91" s="148"/>
      <c r="VTA91" s="148"/>
      <c r="VTB91" s="148"/>
      <c r="VTC91" s="148"/>
      <c r="VTD91" s="148"/>
      <c r="VTE91" s="148"/>
      <c r="VTF91" s="148"/>
      <c r="VTG91" s="148"/>
      <c r="VTH91" s="148"/>
      <c r="VTI91" s="148"/>
      <c r="VTJ91" s="148"/>
      <c r="VTK91" s="148"/>
      <c r="VTL91" s="148"/>
      <c r="VTM91" s="148"/>
      <c r="VTN91" s="148"/>
      <c r="VTO91" s="148"/>
      <c r="VTP91" s="148"/>
      <c r="VTQ91" s="148"/>
      <c r="VTR91" s="148"/>
      <c r="VTS91" s="148"/>
      <c r="VTT91" s="148"/>
      <c r="VTU91" s="148"/>
      <c r="VTV91" s="148"/>
      <c r="VTW91" s="148"/>
      <c r="VTX91" s="148"/>
      <c r="VTY91" s="148"/>
      <c r="VTZ91" s="148"/>
      <c r="VUA91" s="148"/>
      <c r="VUB91" s="148"/>
      <c r="VUC91" s="148"/>
      <c r="VUD91" s="148"/>
      <c r="VUE91" s="148"/>
      <c r="VUF91" s="148"/>
      <c r="VUG91" s="148"/>
      <c r="VUH91" s="148"/>
      <c r="VUI91" s="148"/>
      <c r="VUJ91" s="148"/>
      <c r="VUK91" s="148"/>
      <c r="VUL91" s="148"/>
      <c r="VUM91" s="148"/>
      <c r="VUN91" s="148"/>
      <c r="VUO91" s="148"/>
      <c r="VUP91" s="148"/>
      <c r="VUQ91" s="148"/>
      <c r="VUR91" s="148"/>
      <c r="VUS91" s="148"/>
      <c r="VUT91" s="148"/>
      <c r="VUU91" s="148"/>
      <c r="VUV91" s="148"/>
      <c r="VUW91" s="148"/>
      <c r="VUX91" s="148"/>
      <c r="VUY91" s="148"/>
      <c r="VUZ91" s="148"/>
      <c r="VVA91" s="148"/>
      <c r="VVB91" s="148"/>
      <c r="VVC91" s="148"/>
      <c r="VVD91" s="148"/>
      <c r="VVE91" s="148"/>
      <c r="VVF91" s="148"/>
      <c r="VVG91" s="148"/>
      <c r="VVH91" s="148"/>
      <c r="VVI91" s="148"/>
      <c r="VVJ91" s="148"/>
      <c r="VVK91" s="148"/>
      <c r="VVL91" s="148"/>
      <c r="VVM91" s="148"/>
      <c r="VVN91" s="148"/>
      <c r="VVO91" s="148"/>
      <c r="VVP91" s="148"/>
      <c r="VVQ91" s="148"/>
      <c r="VVR91" s="148"/>
      <c r="VVS91" s="148"/>
      <c r="VVT91" s="148"/>
      <c r="VVU91" s="148"/>
      <c r="VVV91" s="148"/>
      <c r="VVW91" s="148"/>
      <c r="VVX91" s="148"/>
      <c r="VVY91" s="148"/>
      <c r="VVZ91" s="148"/>
      <c r="VWA91" s="148"/>
      <c r="VWB91" s="148"/>
      <c r="VWC91" s="148"/>
      <c r="VWD91" s="148"/>
      <c r="VWE91" s="148"/>
      <c r="VWF91" s="148"/>
      <c r="VWG91" s="148"/>
      <c r="VWH91" s="148"/>
      <c r="VWI91" s="148"/>
      <c r="VWJ91" s="148"/>
      <c r="VWK91" s="148"/>
      <c r="VWL91" s="148"/>
      <c r="VWM91" s="148"/>
      <c r="VWN91" s="148"/>
      <c r="VWO91" s="148"/>
      <c r="VWP91" s="148"/>
      <c r="VWQ91" s="148"/>
      <c r="VWR91" s="148"/>
      <c r="VWS91" s="148"/>
      <c r="VWT91" s="148"/>
      <c r="VWU91" s="148"/>
      <c r="VWV91" s="148"/>
      <c r="VWW91" s="148"/>
      <c r="VWX91" s="148"/>
      <c r="VWY91" s="148"/>
      <c r="VWZ91" s="148"/>
      <c r="VXA91" s="148"/>
      <c r="VXB91" s="148"/>
      <c r="VXC91" s="148"/>
      <c r="VXD91" s="148"/>
      <c r="VXE91" s="148"/>
      <c r="VXF91" s="148"/>
      <c r="VXG91" s="148"/>
      <c r="VXH91" s="148"/>
      <c r="VXI91" s="148"/>
      <c r="VXJ91" s="148"/>
      <c r="VXK91" s="148"/>
      <c r="VXL91" s="148"/>
      <c r="VXM91" s="148"/>
      <c r="VXN91" s="148"/>
      <c r="VXO91" s="148"/>
      <c r="VXP91" s="148"/>
      <c r="VXQ91" s="148"/>
      <c r="VXR91" s="148"/>
      <c r="VXS91" s="148"/>
      <c r="VXT91" s="148"/>
      <c r="VXU91" s="148"/>
      <c r="VXV91" s="148"/>
      <c r="VXW91" s="148"/>
      <c r="VXX91" s="148"/>
      <c r="VXY91" s="148"/>
      <c r="VXZ91" s="148"/>
      <c r="VYA91" s="148"/>
      <c r="VYB91" s="148"/>
      <c r="VYC91" s="148"/>
      <c r="VYD91" s="148"/>
      <c r="VYE91" s="148"/>
      <c r="VYF91" s="148"/>
      <c r="VYG91" s="148"/>
      <c r="VYH91" s="148"/>
      <c r="VYI91" s="148"/>
      <c r="VYJ91" s="148"/>
      <c r="VYK91" s="148"/>
      <c r="VYL91" s="148"/>
      <c r="VYM91" s="148"/>
      <c r="VYN91" s="148"/>
      <c r="VYO91" s="148"/>
      <c r="VYP91" s="148"/>
      <c r="VYQ91" s="148"/>
      <c r="VYR91" s="148"/>
      <c r="VYS91" s="148"/>
      <c r="VYT91" s="148"/>
      <c r="VYU91" s="148"/>
      <c r="VYV91" s="148"/>
      <c r="VYW91" s="148"/>
      <c r="VYX91" s="148"/>
      <c r="VYY91" s="148"/>
      <c r="VYZ91" s="148"/>
      <c r="VZA91" s="148"/>
      <c r="VZB91" s="148"/>
      <c r="VZC91" s="148"/>
      <c r="VZD91" s="148"/>
      <c r="VZE91" s="148"/>
      <c r="VZF91" s="148"/>
      <c r="VZG91" s="148"/>
      <c r="VZH91" s="148"/>
      <c r="VZI91" s="148"/>
      <c r="VZJ91" s="148"/>
      <c r="VZK91" s="148"/>
      <c r="VZL91" s="148"/>
      <c r="VZM91" s="148"/>
      <c r="VZN91" s="148"/>
      <c r="VZO91" s="148"/>
      <c r="VZP91" s="148"/>
      <c r="VZQ91" s="148"/>
      <c r="VZR91" s="148"/>
      <c r="VZS91" s="148"/>
      <c r="VZT91" s="148"/>
      <c r="VZU91" s="148"/>
      <c r="VZV91" s="148"/>
      <c r="VZW91" s="148"/>
      <c r="VZX91" s="148"/>
      <c r="VZY91" s="148"/>
      <c r="VZZ91" s="148"/>
      <c r="WAA91" s="148"/>
      <c r="WAB91" s="148"/>
      <c r="WAC91" s="148"/>
      <c r="WAD91" s="148"/>
      <c r="WAE91" s="148"/>
      <c r="WAF91" s="148"/>
      <c r="WAG91" s="148"/>
      <c r="WAH91" s="148"/>
      <c r="WAI91" s="148"/>
      <c r="WAJ91" s="148"/>
      <c r="WAK91" s="148"/>
      <c r="WAL91" s="148"/>
      <c r="WAM91" s="148"/>
      <c r="WAN91" s="148"/>
      <c r="WAO91" s="148"/>
      <c r="WAP91" s="148"/>
      <c r="WAQ91" s="148"/>
      <c r="WAR91" s="148"/>
      <c r="WAS91" s="148"/>
      <c r="WAT91" s="148"/>
      <c r="WAU91" s="148"/>
      <c r="WAV91" s="148"/>
      <c r="WAW91" s="148"/>
      <c r="WAX91" s="148"/>
      <c r="WAY91" s="148"/>
      <c r="WAZ91" s="148"/>
      <c r="WBA91" s="148"/>
      <c r="WBB91" s="148"/>
      <c r="WBC91" s="148"/>
      <c r="WBD91" s="148"/>
      <c r="WBE91" s="148"/>
      <c r="WBF91" s="148"/>
      <c r="WBG91" s="148"/>
      <c r="WBH91" s="148"/>
      <c r="WBI91" s="148"/>
      <c r="WBJ91" s="148"/>
      <c r="WBK91" s="148"/>
      <c r="WBL91" s="148"/>
      <c r="WBM91" s="148"/>
      <c r="WBN91" s="148"/>
      <c r="WBO91" s="148"/>
      <c r="WBP91" s="148"/>
      <c r="WBQ91" s="148"/>
      <c r="WBR91" s="148"/>
      <c r="WBS91" s="148"/>
      <c r="WBT91" s="148"/>
      <c r="WBU91" s="148"/>
      <c r="WBV91" s="148"/>
      <c r="WBW91" s="148"/>
      <c r="WBX91" s="148"/>
      <c r="WBY91" s="148"/>
      <c r="WBZ91" s="148"/>
      <c r="WCA91" s="148"/>
      <c r="WCB91" s="148"/>
      <c r="WCC91" s="148"/>
      <c r="WCD91" s="148"/>
      <c r="WCE91" s="148"/>
      <c r="WCF91" s="148"/>
      <c r="WCG91" s="148"/>
      <c r="WCH91" s="148"/>
      <c r="WCI91" s="148"/>
      <c r="WCJ91" s="148"/>
      <c r="WCK91" s="148"/>
      <c r="WCL91" s="148"/>
      <c r="WCM91" s="148"/>
      <c r="WCN91" s="148"/>
      <c r="WCO91" s="148"/>
      <c r="WCP91" s="148"/>
      <c r="WCQ91" s="148"/>
      <c r="WCR91" s="148"/>
      <c r="WCS91" s="148"/>
      <c r="WCT91" s="148"/>
      <c r="WCU91" s="148"/>
      <c r="WCV91" s="148"/>
      <c r="WCW91" s="148"/>
      <c r="WCX91" s="148"/>
      <c r="WCY91" s="148"/>
      <c r="WCZ91" s="148"/>
      <c r="WDA91" s="148"/>
      <c r="WDB91" s="148"/>
      <c r="WDC91" s="148"/>
      <c r="WDD91" s="148"/>
      <c r="WDE91" s="148"/>
      <c r="WDF91" s="148"/>
      <c r="WDG91" s="148"/>
      <c r="WDH91" s="148"/>
      <c r="WDI91" s="148"/>
      <c r="WDJ91" s="148"/>
      <c r="WDK91" s="148"/>
      <c r="WDL91" s="148"/>
      <c r="WDM91" s="148"/>
      <c r="WDN91" s="148"/>
      <c r="WDO91" s="148"/>
      <c r="WDP91" s="148"/>
      <c r="WDQ91" s="148"/>
      <c r="WDR91" s="148"/>
      <c r="WDS91" s="148"/>
      <c r="WDT91" s="148"/>
      <c r="WDU91" s="148"/>
      <c r="WDV91" s="148"/>
      <c r="WDW91" s="148"/>
      <c r="WDX91" s="148"/>
      <c r="WDY91" s="148"/>
      <c r="WDZ91" s="148"/>
      <c r="WEA91" s="148"/>
      <c r="WEB91" s="148"/>
      <c r="WEC91" s="148"/>
      <c r="WED91" s="148"/>
      <c r="WEE91" s="148"/>
      <c r="WEF91" s="148"/>
      <c r="WEG91" s="148"/>
      <c r="WEH91" s="148"/>
      <c r="WEI91" s="148"/>
      <c r="WEJ91" s="148"/>
      <c r="WEK91" s="148"/>
      <c r="WEL91" s="148"/>
      <c r="WEM91" s="148"/>
      <c r="WEN91" s="148"/>
      <c r="WEO91" s="148"/>
      <c r="WEP91" s="148"/>
      <c r="WEQ91" s="148"/>
      <c r="WER91" s="148"/>
      <c r="WES91" s="148"/>
      <c r="WET91" s="148"/>
      <c r="WEU91" s="148"/>
      <c r="WEV91" s="148"/>
      <c r="WEW91" s="148"/>
      <c r="WEX91" s="148"/>
      <c r="WEY91" s="148"/>
      <c r="WEZ91" s="148"/>
      <c r="WFA91" s="148"/>
      <c r="WFB91" s="148"/>
      <c r="WFC91" s="148"/>
      <c r="WFD91" s="148"/>
      <c r="WFE91" s="148"/>
      <c r="WFF91" s="148"/>
      <c r="WFG91" s="148"/>
      <c r="WFH91" s="148"/>
      <c r="WFI91" s="148"/>
      <c r="WFJ91" s="148"/>
      <c r="WFK91" s="148"/>
      <c r="WFL91" s="148"/>
      <c r="WFM91" s="148"/>
      <c r="WFN91" s="148"/>
      <c r="WFO91" s="148"/>
      <c r="WFP91" s="148"/>
      <c r="WFQ91" s="148"/>
      <c r="WFR91" s="148"/>
      <c r="WFS91" s="148"/>
      <c r="WFT91" s="148"/>
      <c r="WFU91" s="148"/>
      <c r="WFV91" s="148"/>
      <c r="WFW91" s="148"/>
      <c r="WFX91" s="148"/>
      <c r="WFY91" s="148"/>
      <c r="WFZ91" s="148"/>
      <c r="WGA91" s="148"/>
      <c r="WGB91" s="148"/>
      <c r="WGC91" s="148"/>
      <c r="WGD91" s="148"/>
      <c r="WGE91" s="148"/>
      <c r="WGF91" s="148"/>
      <c r="WGG91" s="148"/>
      <c r="WGH91" s="148"/>
      <c r="WGI91" s="148"/>
      <c r="WGJ91" s="148"/>
      <c r="WGK91" s="148"/>
      <c r="WGL91" s="148"/>
      <c r="WGM91" s="148"/>
      <c r="WGN91" s="148"/>
      <c r="WGO91" s="148"/>
      <c r="WGP91" s="148"/>
      <c r="WGQ91" s="148"/>
      <c r="WGR91" s="148"/>
      <c r="WGS91" s="148"/>
      <c r="WGT91" s="148"/>
      <c r="WGU91" s="148"/>
      <c r="WGV91" s="148"/>
      <c r="WGW91" s="148"/>
      <c r="WGX91" s="148"/>
      <c r="WGY91" s="148"/>
      <c r="WGZ91" s="148"/>
      <c r="WHA91" s="148"/>
      <c r="WHB91" s="148"/>
      <c r="WHC91" s="148"/>
      <c r="WHD91" s="148"/>
      <c r="WHE91" s="148"/>
      <c r="WHF91" s="148"/>
      <c r="WHG91" s="148"/>
      <c r="WHH91" s="148"/>
      <c r="WHI91" s="148"/>
      <c r="WHJ91" s="148"/>
      <c r="WHK91" s="148"/>
      <c r="WHL91" s="148"/>
      <c r="WHM91" s="148"/>
      <c r="WHN91" s="148"/>
      <c r="WHO91" s="148"/>
      <c r="WHP91" s="148"/>
      <c r="WHQ91" s="148"/>
      <c r="WHR91" s="148"/>
      <c r="WHS91" s="148"/>
      <c r="WHT91" s="148"/>
      <c r="WHU91" s="148"/>
      <c r="WHV91" s="148"/>
      <c r="WHW91" s="148"/>
      <c r="WHX91" s="148"/>
      <c r="WHY91" s="148"/>
      <c r="WHZ91" s="148"/>
      <c r="WIA91" s="148"/>
      <c r="WIB91" s="148"/>
      <c r="WIC91" s="148"/>
      <c r="WID91" s="148"/>
      <c r="WIE91" s="148"/>
      <c r="WIF91" s="148"/>
      <c r="WIG91" s="148"/>
      <c r="WIH91" s="148"/>
      <c r="WII91" s="148"/>
      <c r="WIJ91" s="148"/>
      <c r="WIK91" s="148"/>
      <c r="WIL91" s="148"/>
      <c r="WIM91" s="148"/>
      <c r="WIN91" s="148"/>
      <c r="WIO91" s="148"/>
      <c r="WIP91" s="148"/>
      <c r="WIQ91" s="148"/>
      <c r="WIR91" s="148"/>
      <c r="WIS91" s="148"/>
      <c r="WIT91" s="148"/>
      <c r="WIU91" s="148"/>
      <c r="WIV91" s="148"/>
      <c r="WIW91" s="148"/>
      <c r="WIX91" s="148"/>
      <c r="WIY91" s="148"/>
      <c r="WIZ91" s="148"/>
      <c r="WJA91" s="148"/>
      <c r="WJB91" s="148"/>
      <c r="WJC91" s="148"/>
      <c r="WJD91" s="148"/>
      <c r="WJE91" s="148"/>
      <c r="WJF91" s="148"/>
      <c r="WJG91" s="148"/>
      <c r="WJH91" s="148"/>
      <c r="WJI91" s="148"/>
      <c r="WJJ91" s="148"/>
      <c r="WJK91" s="148"/>
      <c r="WJL91" s="148"/>
      <c r="WJM91" s="148"/>
      <c r="WJN91" s="148"/>
      <c r="WJO91" s="148"/>
      <c r="WJP91" s="148"/>
      <c r="WJQ91" s="148"/>
      <c r="WJR91" s="148"/>
      <c r="WJS91" s="148"/>
      <c r="WJT91" s="148"/>
      <c r="WJU91" s="148"/>
      <c r="WJV91" s="148"/>
      <c r="WJW91" s="148"/>
      <c r="WJX91" s="148"/>
      <c r="WJY91" s="148"/>
      <c r="WJZ91" s="148"/>
      <c r="WKA91" s="148"/>
      <c r="WKB91" s="148"/>
      <c r="WKC91" s="148"/>
      <c r="WKD91" s="148"/>
      <c r="WKE91" s="148"/>
      <c r="WKF91" s="148"/>
      <c r="WKG91" s="148"/>
      <c r="WKH91" s="148"/>
      <c r="WKI91" s="148"/>
      <c r="WKJ91" s="148"/>
      <c r="WKK91" s="148"/>
      <c r="WKL91" s="148"/>
      <c r="WKM91" s="148"/>
      <c r="WKN91" s="148"/>
      <c r="WKO91" s="148"/>
      <c r="WKP91" s="148"/>
      <c r="WKQ91" s="148"/>
      <c r="WKR91" s="148"/>
      <c r="WKS91" s="148"/>
      <c r="WKT91" s="148"/>
      <c r="WKU91" s="148"/>
      <c r="WKV91" s="148"/>
      <c r="WKW91" s="148"/>
      <c r="WKX91" s="148"/>
      <c r="WKY91" s="148"/>
      <c r="WKZ91" s="148"/>
      <c r="WLA91" s="148"/>
      <c r="WLB91" s="148"/>
      <c r="WLC91" s="148"/>
      <c r="WLD91" s="148"/>
      <c r="WLE91" s="148"/>
      <c r="WLF91" s="148"/>
      <c r="WLG91" s="148"/>
      <c r="WLH91" s="148"/>
      <c r="WLI91" s="148"/>
      <c r="WLJ91" s="148"/>
      <c r="WLK91" s="148"/>
      <c r="WLL91" s="148"/>
      <c r="WLM91" s="148"/>
      <c r="WLN91" s="148"/>
      <c r="WLO91" s="148"/>
      <c r="WLP91" s="148"/>
      <c r="WLQ91" s="148"/>
      <c r="WLR91" s="148"/>
      <c r="WLS91" s="148"/>
      <c r="WLT91" s="148"/>
      <c r="WLU91" s="148"/>
      <c r="WLV91" s="148"/>
      <c r="WLW91" s="148"/>
      <c r="WLX91" s="148"/>
      <c r="WLY91" s="148"/>
      <c r="WLZ91" s="148"/>
      <c r="WMA91" s="148"/>
      <c r="WMB91" s="148"/>
      <c r="WMC91" s="148"/>
      <c r="WMD91" s="148"/>
      <c r="WME91" s="148"/>
      <c r="WMF91" s="148"/>
      <c r="WMG91" s="148"/>
      <c r="WMH91" s="148"/>
      <c r="WMI91" s="148"/>
      <c r="WMJ91" s="148"/>
      <c r="WMK91" s="148"/>
      <c r="WML91" s="148"/>
      <c r="WMM91" s="148"/>
      <c r="WMN91" s="148"/>
      <c r="WMO91" s="148"/>
      <c r="WMP91" s="148"/>
      <c r="WMQ91" s="148"/>
      <c r="WMR91" s="148"/>
      <c r="WMS91" s="148"/>
      <c r="WMT91" s="148"/>
      <c r="WMU91" s="148"/>
      <c r="WMV91" s="148"/>
      <c r="WMW91" s="148"/>
      <c r="WMX91" s="148"/>
      <c r="WMY91" s="148"/>
      <c r="WMZ91" s="148"/>
      <c r="WNA91" s="148"/>
      <c r="WNB91" s="148"/>
      <c r="WNC91" s="148"/>
      <c r="WND91" s="148"/>
      <c r="WNE91" s="148"/>
      <c r="WNF91" s="148"/>
      <c r="WNG91" s="148"/>
      <c r="WNH91" s="148"/>
      <c r="WNI91" s="148"/>
      <c r="WNJ91" s="148"/>
      <c r="WNK91" s="148"/>
      <c r="WNL91" s="148"/>
      <c r="WNM91" s="148"/>
      <c r="WNN91" s="148"/>
      <c r="WNO91" s="148"/>
      <c r="WNP91" s="148"/>
      <c r="WNQ91" s="148"/>
      <c r="WNR91" s="148"/>
      <c r="WNS91" s="148"/>
      <c r="WNT91" s="148"/>
      <c r="WNU91" s="148"/>
      <c r="WNV91" s="148"/>
      <c r="WNW91" s="148"/>
      <c r="WNX91" s="148"/>
      <c r="WNY91" s="148"/>
      <c r="WNZ91" s="148"/>
      <c r="WOA91" s="148"/>
      <c r="WOB91" s="148"/>
      <c r="WOC91" s="148"/>
      <c r="WOD91" s="148"/>
      <c r="WOE91" s="148"/>
      <c r="WOF91" s="148"/>
      <c r="WOG91" s="148"/>
      <c r="WOH91" s="148"/>
      <c r="WOI91" s="148"/>
      <c r="WOJ91" s="148"/>
      <c r="WOK91" s="148"/>
      <c r="WOL91" s="148"/>
      <c r="WOM91" s="148"/>
      <c r="WON91" s="148"/>
      <c r="WOO91" s="148"/>
      <c r="WOP91" s="148"/>
      <c r="WOQ91" s="148"/>
      <c r="WOR91" s="148"/>
      <c r="WOS91" s="148"/>
      <c r="WOT91" s="148"/>
      <c r="WOU91" s="148"/>
      <c r="WOV91" s="148"/>
      <c r="WOW91" s="148"/>
      <c r="WOX91" s="148"/>
      <c r="WOY91" s="148"/>
      <c r="WOZ91" s="148"/>
      <c r="WPA91" s="148"/>
      <c r="WPB91" s="148"/>
      <c r="WPC91" s="148"/>
      <c r="WPD91" s="148"/>
      <c r="WPE91" s="148"/>
      <c r="WPF91" s="148"/>
      <c r="WPG91" s="148"/>
      <c r="WPH91" s="148"/>
      <c r="WPI91" s="148"/>
      <c r="WPJ91" s="148"/>
      <c r="WPK91" s="148"/>
      <c r="WPL91" s="148"/>
      <c r="WPM91" s="148"/>
      <c r="WPN91" s="148"/>
      <c r="WPO91" s="148"/>
      <c r="WPP91" s="148"/>
      <c r="WPQ91" s="148"/>
      <c r="WPR91" s="148"/>
      <c r="WPS91" s="148"/>
      <c r="WPT91" s="148"/>
      <c r="WPU91" s="148"/>
      <c r="WPV91" s="148"/>
      <c r="WPW91" s="148"/>
      <c r="WPX91" s="148"/>
      <c r="WPY91" s="148"/>
      <c r="WPZ91" s="148"/>
      <c r="WQA91" s="148"/>
      <c r="WQB91" s="148"/>
      <c r="WQC91" s="148"/>
      <c r="WQD91" s="148"/>
      <c r="WQE91" s="148"/>
      <c r="WQF91" s="148"/>
      <c r="WQG91" s="148"/>
      <c r="WQH91" s="148"/>
      <c r="WQI91" s="148"/>
      <c r="WQJ91" s="148"/>
      <c r="WQK91" s="148"/>
      <c r="WQL91" s="148"/>
      <c r="WQM91" s="148"/>
      <c r="WQN91" s="148"/>
      <c r="WQO91" s="148"/>
      <c r="WQP91" s="148"/>
      <c r="WQQ91" s="148"/>
      <c r="WQR91" s="148"/>
      <c r="WQS91" s="148"/>
      <c r="WQT91" s="148"/>
      <c r="WQU91" s="148"/>
      <c r="WQV91" s="148"/>
      <c r="WQW91" s="148"/>
      <c r="WQX91" s="148"/>
      <c r="WQY91" s="148"/>
      <c r="WQZ91" s="148"/>
      <c r="WRA91" s="148"/>
      <c r="WRB91" s="148"/>
      <c r="WRC91" s="148"/>
      <c r="WRD91" s="148"/>
      <c r="WRE91" s="148"/>
      <c r="WRF91" s="148"/>
      <c r="WRG91" s="148"/>
      <c r="WRH91" s="148"/>
      <c r="WRI91" s="148"/>
      <c r="WRJ91" s="148"/>
      <c r="WRK91" s="148"/>
      <c r="WRL91" s="148"/>
      <c r="WRM91" s="148"/>
      <c r="WRN91" s="148"/>
      <c r="WRO91" s="148"/>
      <c r="WRP91" s="148"/>
      <c r="WRQ91" s="148"/>
      <c r="WRR91" s="148"/>
      <c r="WRS91" s="148"/>
      <c r="WRT91" s="148"/>
      <c r="WRU91" s="148"/>
      <c r="WRV91" s="148"/>
      <c r="WRW91" s="148"/>
      <c r="WRX91" s="148"/>
      <c r="WRY91" s="148"/>
      <c r="WRZ91" s="148"/>
      <c r="WSA91" s="148"/>
      <c r="WSB91" s="148"/>
      <c r="WSC91" s="148"/>
      <c r="WSD91" s="148"/>
      <c r="WSE91" s="148"/>
      <c r="WSF91" s="148"/>
      <c r="WSG91" s="148"/>
      <c r="WSH91" s="148"/>
      <c r="WSI91" s="148"/>
      <c r="WSJ91" s="148"/>
      <c r="WSK91" s="148"/>
      <c r="WSL91" s="148"/>
      <c r="WSM91" s="148"/>
      <c r="WSN91" s="148"/>
      <c r="WSO91" s="148"/>
      <c r="WSP91" s="148"/>
      <c r="WSQ91" s="148"/>
      <c r="WSR91" s="148"/>
      <c r="WSS91" s="148"/>
      <c r="WST91" s="148"/>
      <c r="WSU91" s="148"/>
      <c r="WSV91" s="148"/>
      <c r="WSW91" s="148"/>
      <c r="WSX91" s="148"/>
      <c r="WSY91" s="148"/>
      <c r="WSZ91" s="148"/>
      <c r="WTA91" s="148"/>
      <c r="WTB91" s="148"/>
      <c r="WTC91" s="148"/>
      <c r="WTD91" s="148"/>
      <c r="WTE91" s="148"/>
      <c r="WTF91" s="148"/>
      <c r="WTG91" s="148"/>
      <c r="WTH91" s="148"/>
      <c r="WTI91" s="148"/>
      <c r="WTJ91" s="148"/>
      <c r="WTK91" s="148"/>
      <c r="WTL91" s="148"/>
      <c r="WTM91" s="148"/>
      <c r="WTN91" s="148"/>
      <c r="WTO91" s="148"/>
      <c r="WTP91" s="148"/>
      <c r="WTQ91" s="148"/>
      <c r="WTR91" s="148"/>
      <c r="WTS91" s="148"/>
      <c r="WTT91" s="148"/>
      <c r="WTU91" s="148"/>
      <c r="WTV91" s="148"/>
      <c r="WTW91" s="148"/>
      <c r="WTX91" s="148"/>
      <c r="WTY91" s="148"/>
      <c r="WTZ91" s="148"/>
      <c r="WUA91" s="148"/>
      <c r="WUB91" s="148"/>
      <c r="WUC91" s="148"/>
      <c r="WUD91" s="148"/>
      <c r="WUE91" s="148"/>
      <c r="WUF91" s="148"/>
      <c r="WUG91" s="148"/>
      <c r="WUH91" s="148"/>
      <c r="WUI91" s="148"/>
      <c r="WUJ91" s="148"/>
      <c r="WUK91" s="148"/>
      <c r="WUL91" s="148"/>
      <c r="WUM91" s="148"/>
      <c r="WUN91" s="148"/>
      <c r="WUO91" s="148"/>
      <c r="WUP91" s="148"/>
      <c r="WUQ91" s="148"/>
      <c r="WUR91" s="148"/>
      <c r="WUS91" s="148"/>
      <c r="WUT91" s="148"/>
      <c r="WUU91" s="148"/>
      <c r="WUV91" s="148"/>
      <c r="WUW91" s="148"/>
      <c r="WUX91" s="148"/>
      <c r="WUY91" s="148"/>
      <c r="WUZ91" s="148"/>
      <c r="WVA91" s="148"/>
      <c r="WVB91" s="148"/>
      <c r="WVC91" s="148"/>
      <c r="WVD91" s="148"/>
      <c r="WVE91" s="148"/>
      <c r="WVF91" s="148"/>
      <c r="WVG91" s="148"/>
      <c r="WVH91" s="148"/>
      <c r="WVI91" s="148"/>
      <c r="WVJ91" s="148"/>
      <c r="WVK91" s="148"/>
      <c r="WVL91" s="148"/>
      <c r="WVM91" s="148"/>
      <c r="WVN91" s="148"/>
      <c r="WVO91" s="148"/>
      <c r="WVP91" s="148"/>
      <c r="WVQ91" s="148"/>
      <c r="WVR91" s="148"/>
      <c r="WVS91" s="148"/>
      <c r="WVT91" s="148"/>
      <c r="WVU91" s="148"/>
      <c r="WVV91" s="148"/>
      <c r="WVW91" s="148"/>
      <c r="WVX91" s="148"/>
      <c r="WVY91" s="148"/>
      <c r="WVZ91" s="148"/>
      <c r="WWA91" s="148"/>
      <c r="WWB91" s="148"/>
      <c r="WWC91" s="148"/>
      <c r="WWD91" s="148"/>
      <c r="WWE91" s="148"/>
      <c r="WWF91" s="148"/>
      <c r="WWG91" s="148"/>
      <c r="WWH91" s="148"/>
      <c r="WWI91" s="148"/>
      <c r="WWJ91" s="148"/>
      <c r="WWK91" s="148"/>
      <c r="WWL91" s="148"/>
      <c r="WWM91" s="148"/>
      <c r="WWN91" s="148"/>
      <c r="WWO91" s="148"/>
      <c r="WWP91" s="148"/>
      <c r="WWQ91" s="148"/>
      <c r="WWR91" s="148"/>
      <c r="WWS91" s="148"/>
      <c r="WWT91" s="148"/>
      <c r="WWU91" s="148"/>
      <c r="WWV91" s="148"/>
      <c r="WWW91" s="148"/>
      <c r="WWX91" s="148"/>
      <c r="WWY91" s="148"/>
      <c r="WWZ91" s="148"/>
      <c r="WXA91" s="148"/>
      <c r="WXB91" s="148"/>
      <c r="WXC91" s="148"/>
      <c r="WXD91" s="148"/>
      <c r="WXE91" s="148"/>
      <c r="WXF91" s="148"/>
      <c r="WXG91" s="148"/>
      <c r="WXH91" s="148"/>
      <c r="WXI91" s="148"/>
      <c r="WXJ91" s="148"/>
      <c r="WXK91" s="148"/>
      <c r="WXL91" s="148"/>
      <c r="WXM91" s="148"/>
      <c r="WXN91" s="148"/>
      <c r="WXO91" s="148"/>
      <c r="WXP91" s="148"/>
      <c r="WXQ91" s="148"/>
      <c r="WXR91" s="148"/>
      <c r="WXS91" s="148"/>
      <c r="WXT91" s="148"/>
      <c r="WXU91" s="148"/>
      <c r="WXV91" s="148"/>
      <c r="WXW91" s="148"/>
      <c r="WXX91" s="148"/>
      <c r="WXY91" s="148"/>
      <c r="WXZ91" s="148"/>
      <c r="WYA91" s="148"/>
      <c r="WYB91" s="148"/>
      <c r="WYC91" s="148"/>
      <c r="WYD91" s="148"/>
      <c r="WYE91" s="148"/>
      <c r="WYF91" s="148"/>
      <c r="WYG91" s="148"/>
      <c r="WYH91" s="148"/>
      <c r="WYI91" s="148"/>
      <c r="WYJ91" s="148"/>
      <c r="WYK91" s="148"/>
      <c r="WYL91" s="148"/>
      <c r="WYM91" s="148"/>
      <c r="WYN91" s="148"/>
      <c r="WYO91" s="148"/>
      <c r="WYP91" s="148"/>
      <c r="WYQ91" s="148"/>
      <c r="WYR91" s="148"/>
      <c r="WYS91" s="148"/>
      <c r="WYT91" s="148"/>
      <c r="WYU91" s="148"/>
      <c r="WYV91" s="148"/>
      <c r="WYW91" s="148"/>
      <c r="WYX91" s="148"/>
      <c r="WYY91" s="148"/>
      <c r="WYZ91" s="148"/>
      <c r="WZA91" s="148"/>
      <c r="WZB91" s="148"/>
      <c r="WZC91" s="148"/>
      <c r="WZD91" s="148"/>
      <c r="WZE91" s="148"/>
      <c r="WZF91" s="148"/>
      <c r="WZG91" s="148"/>
      <c r="WZH91" s="148"/>
      <c r="WZI91" s="148"/>
      <c r="WZJ91" s="148"/>
      <c r="WZK91" s="148"/>
      <c r="WZL91" s="148"/>
      <c r="WZM91" s="148"/>
      <c r="WZN91" s="148"/>
      <c r="WZO91" s="148"/>
      <c r="WZP91" s="148"/>
      <c r="WZQ91" s="148"/>
      <c r="WZR91" s="148"/>
      <c r="WZS91" s="148"/>
      <c r="WZT91" s="148"/>
      <c r="WZU91" s="148"/>
      <c r="WZV91" s="148"/>
      <c r="WZW91" s="148"/>
      <c r="WZX91" s="148"/>
      <c r="WZY91" s="148"/>
      <c r="WZZ91" s="148"/>
      <c r="XAA91" s="148"/>
      <c r="XAB91" s="148"/>
      <c r="XAC91" s="148"/>
      <c r="XAD91" s="148"/>
      <c r="XAE91" s="148"/>
      <c r="XAF91" s="148"/>
      <c r="XAG91" s="148"/>
      <c r="XAH91" s="148"/>
      <c r="XAI91" s="148"/>
      <c r="XAJ91" s="148"/>
      <c r="XAK91" s="148"/>
      <c r="XAL91" s="148"/>
      <c r="XAM91" s="148"/>
      <c r="XAN91" s="148"/>
      <c r="XAO91" s="148"/>
      <c r="XAP91" s="148"/>
      <c r="XAQ91" s="148"/>
      <c r="XAR91" s="148"/>
      <c r="XAS91" s="148"/>
      <c r="XAT91" s="148"/>
      <c r="XAU91" s="148"/>
      <c r="XAV91" s="148"/>
      <c r="XAW91" s="148"/>
      <c r="XAX91" s="148"/>
      <c r="XAY91" s="148"/>
      <c r="XAZ91" s="148"/>
      <c r="XBA91" s="148"/>
      <c r="XBB91" s="148"/>
      <c r="XBC91" s="148"/>
      <c r="XBD91" s="148"/>
      <c r="XBE91" s="148"/>
      <c r="XBF91" s="148"/>
      <c r="XBG91" s="148"/>
      <c r="XBH91" s="148"/>
      <c r="XBI91" s="148"/>
      <c r="XBJ91" s="148"/>
      <c r="XBK91" s="148"/>
      <c r="XBL91" s="148"/>
      <c r="XBM91" s="148"/>
      <c r="XBN91" s="148"/>
      <c r="XBO91" s="148"/>
      <c r="XBP91" s="148"/>
      <c r="XBQ91" s="148"/>
      <c r="XBR91" s="148"/>
      <c r="XBS91" s="148"/>
      <c r="XBT91" s="148"/>
      <c r="XBU91" s="148"/>
      <c r="XBV91" s="148"/>
      <c r="XBW91" s="148"/>
      <c r="XBX91" s="148"/>
      <c r="XBY91" s="148"/>
      <c r="XBZ91" s="148"/>
      <c r="XCA91" s="148"/>
      <c r="XCB91" s="148"/>
      <c r="XCC91" s="148"/>
      <c r="XCD91" s="148"/>
      <c r="XCE91" s="148"/>
      <c r="XCF91" s="148"/>
      <c r="XCG91" s="148"/>
      <c r="XCH91" s="148"/>
      <c r="XCI91" s="148"/>
      <c r="XCJ91" s="148"/>
      <c r="XCK91" s="148"/>
      <c r="XCL91" s="148"/>
      <c r="XCM91" s="148"/>
      <c r="XCN91" s="148"/>
      <c r="XCO91" s="148"/>
      <c r="XCP91" s="148"/>
      <c r="XCQ91" s="148"/>
      <c r="XCR91" s="148"/>
      <c r="XCS91" s="148"/>
      <c r="XCT91" s="148"/>
      <c r="XCU91" s="148"/>
      <c r="XCV91" s="148"/>
      <c r="XCW91" s="148"/>
      <c r="XCX91" s="148"/>
      <c r="XCY91" s="148"/>
      <c r="XCZ91" s="148"/>
      <c r="XDA91" s="148"/>
      <c r="XDB91" s="148"/>
      <c r="XDC91" s="148"/>
      <c r="XDD91" s="148"/>
      <c r="XDE91" s="148"/>
      <c r="XDF91" s="148"/>
      <c r="XDG91" s="148"/>
      <c r="XDH91" s="148"/>
      <c r="XDI91" s="148"/>
      <c r="XDJ91" s="148"/>
      <c r="XDK91" s="148"/>
      <c r="XDL91" s="148"/>
      <c r="XDM91" s="148"/>
      <c r="XDN91" s="148"/>
      <c r="XDO91" s="148"/>
      <c r="XDP91" s="148"/>
      <c r="XDQ91" s="148"/>
      <c r="XDR91" s="148"/>
      <c r="XDS91" s="148"/>
      <c r="XDT91" s="148"/>
      <c r="XDU91" s="148"/>
      <c r="XDV91" s="148"/>
      <c r="XDW91" s="148"/>
      <c r="XDX91" s="148"/>
      <c r="XDY91" s="148"/>
      <c r="XDZ91" s="148"/>
      <c r="XEA91" s="148"/>
      <c r="XEB91" s="148"/>
      <c r="XEC91" s="148"/>
      <c r="XED91" s="148"/>
      <c r="XEE91" s="148"/>
      <c r="XEF91" s="148"/>
      <c r="XEG91" s="148"/>
      <c r="XEH91" s="148"/>
      <c r="XEI91" s="148"/>
      <c r="XEJ91" s="148"/>
      <c r="XEK91" s="148"/>
      <c r="XEL91" s="148"/>
      <c r="XEM91" s="148"/>
      <c r="XEN91" s="148"/>
      <c r="XEO91" s="148"/>
      <c r="XEP91" s="148"/>
      <c r="XEQ91" s="148"/>
      <c r="XER91" s="148"/>
      <c r="XES91" s="148"/>
      <c r="XET91" s="148"/>
      <c r="XEU91" s="148"/>
      <c r="XEV91" s="148"/>
      <c r="XEW91" s="148"/>
      <c r="XEX91" s="148"/>
      <c r="XEY91" s="148"/>
      <c r="XEZ91" s="148"/>
      <c r="XFA91" s="148"/>
      <c r="XFB91" s="148"/>
      <c r="XFC91" s="148"/>
    </row>
    <row r="92" spans="1:16383" ht="15.95" customHeight="1" x14ac:dyDescent="0.25">
      <c r="A92" s="30"/>
      <c r="B92" s="147" t="s">
        <v>100</v>
      </c>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row>
    <row r="93" spans="1:16383" ht="15.95" customHeight="1" x14ac:dyDescent="0.25">
      <c r="A93" s="30"/>
      <c r="B93" s="147" t="s">
        <v>101</v>
      </c>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row>
    <row r="94" spans="1:16383" s="103" customFormat="1" ht="16.350000000000001" customHeight="1" x14ac:dyDescent="0.25">
      <c r="A94" s="148"/>
      <c r="B94" s="45" t="s">
        <v>106</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c r="EO94" s="148"/>
      <c r="EP94" s="148"/>
      <c r="EQ94" s="148"/>
      <c r="ER94" s="148"/>
      <c r="ES94" s="148"/>
      <c r="ET94" s="148"/>
      <c r="EU94" s="148"/>
      <c r="EV94" s="148"/>
      <c r="EW94" s="148"/>
      <c r="EX94" s="148"/>
      <c r="EY94" s="148"/>
      <c r="EZ94" s="148"/>
      <c r="FA94" s="148"/>
      <c r="FB94" s="148"/>
      <c r="FC94" s="148"/>
      <c r="FD94" s="148"/>
      <c r="FE94" s="148"/>
      <c r="FF94" s="148"/>
      <c r="FG94" s="148"/>
      <c r="FH94" s="148"/>
      <c r="FI94" s="148"/>
      <c r="FJ94" s="148"/>
      <c r="FK94" s="148"/>
      <c r="FL94" s="148"/>
      <c r="FM94" s="148"/>
      <c r="FN94" s="148"/>
      <c r="FO94" s="148"/>
      <c r="FP94" s="148"/>
      <c r="FQ94" s="148"/>
      <c r="FR94" s="148"/>
      <c r="FS94" s="148"/>
      <c r="FT94" s="148"/>
      <c r="FU94" s="148"/>
      <c r="FV94" s="148"/>
      <c r="FW94" s="148"/>
      <c r="FX94" s="148"/>
      <c r="FY94" s="148"/>
      <c r="FZ94" s="148"/>
      <c r="GA94" s="148"/>
      <c r="GB94" s="148"/>
      <c r="GC94" s="148"/>
      <c r="GD94" s="148"/>
      <c r="GE94" s="148"/>
      <c r="GF94" s="148"/>
      <c r="GG94" s="148"/>
      <c r="GH94" s="148"/>
      <c r="GI94" s="148"/>
      <c r="GJ94" s="148"/>
      <c r="GK94" s="148"/>
      <c r="GL94" s="148"/>
      <c r="GM94" s="148"/>
      <c r="GN94" s="148"/>
      <c r="GO94" s="148"/>
      <c r="GP94" s="148"/>
      <c r="GQ94" s="148"/>
      <c r="GR94" s="148"/>
      <c r="GS94" s="148"/>
      <c r="GT94" s="148"/>
      <c r="GU94" s="148"/>
      <c r="GV94" s="148"/>
      <c r="GW94" s="148"/>
      <c r="GX94" s="148"/>
      <c r="GY94" s="148"/>
      <c r="GZ94" s="148"/>
      <c r="HA94" s="148"/>
      <c r="HB94" s="148"/>
      <c r="HC94" s="148"/>
      <c r="HD94" s="148"/>
      <c r="HE94" s="148"/>
      <c r="HF94" s="148"/>
      <c r="HG94" s="148"/>
      <c r="HH94" s="148"/>
      <c r="HI94" s="148"/>
      <c r="HJ94" s="148"/>
      <c r="HK94" s="148"/>
      <c r="HL94" s="148"/>
      <c r="HM94" s="148"/>
      <c r="HN94" s="148"/>
      <c r="HO94" s="148"/>
      <c r="HP94" s="148"/>
      <c r="HQ94" s="148"/>
      <c r="HR94" s="148"/>
      <c r="HS94" s="148"/>
      <c r="HT94" s="148"/>
      <c r="HU94" s="148"/>
      <c r="HV94" s="148"/>
      <c r="HW94" s="148"/>
      <c r="HX94" s="148"/>
      <c r="HY94" s="148"/>
      <c r="HZ94" s="148"/>
      <c r="IA94" s="148"/>
      <c r="IB94" s="148"/>
      <c r="IC94" s="148"/>
      <c r="ID94" s="148"/>
      <c r="IE94" s="148"/>
      <c r="IF94" s="148"/>
      <c r="IG94" s="148"/>
      <c r="IH94" s="148"/>
      <c r="II94" s="148"/>
      <c r="IJ94" s="148"/>
      <c r="IK94" s="148"/>
      <c r="IL94" s="148"/>
      <c r="IM94" s="148"/>
      <c r="IN94" s="148"/>
      <c r="IO94" s="148"/>
      <c r="IP94" s="148"/>
      <c r="IQ94" s="148"/>
      <c r="IR94" s="148"/>
      <c r="IS94" s="148"/>
      <c r="IT94" s="148"/>
      <c r="IU94" s="148"/>
      <c r="IV94" s="148"/>
      <c r="IW94" s="148"/>
      <c r="IX94" s="148"/>
      <c r="IY94" s="148"/>
      <c r="IZ94" s="148"/>
      <c r="JA94" s="148"/>
      <c r="JB94" s="148"/>
      <c r="JC94" s="148"/>
      <c r="JD94" s="148"/>
      <c r="JE94" s="148"/>
      <c r="JF94" s="148"/>
      <c r="JG94" s="148"/>
      <c r="JH94" s="148"/>
      <c r="JI94" s="148"/>
      <c r="JJ94" s="148"/>
      <c r="JK94" s="148"/>
      <c r="JL94" s="148"/>
      <c r="JM94" s="148"/>
      <c r="JN94" s="148"/>
      <c r="JO94" s="148"/>
      <c r="JP94" s="148"/>
      <c r="JQ94" s="148"/>
      <c r="JR94" s="148"/>
      <c r="JS94" s="148"/>
      <c r="JT94" s="148"/>
      <c r="JU94" s="148"/>
      <c r="JV94" s="148"/>
      <c r="JW94" s="148"/>
      <c r="JX94" s="148"/>
      <c r="JY94" s="148"/>
      <c r="JZ94" s="148"/>
      <c r="KA94" s="148"/>
      <c r="KB94" s="148"/>
      <c r="KC94" s="148"/>
      <c r="KD94" s="148"/>
      <c r="KE94" s="148"/>
      <c r="KF94" s="148"/>
      <c r="KG94" s="148"/>
      <c r="KH94" s="148"/>
      <c r="KI94" s="148"/>
      <c r="KJ94" s="148"/>
      <c r="KK94" s="148"/>
      <c r="KL94" s="148"/>
      <c r="KM94" s="148"/>
      <c r="KN94" s="148"/>
      <c r="KO94" s="148"/>
      <c r="KP94" s="148"/>
      <c r="KQ94" s="148"/>
      <c r="KR94" s="148"/>
      <c r="KS94" s="148"/>
      <c r="KT94" s="148"/>
      <c r="KU94" s="148"/>
      <c r="KV94" s="148"/>
      <c r="KW94" s="148"/>
      <c r="KX94" s="148"/>
      <c r="KY94" s="148"/>
      <c r="KZ94" s="148"/>
      <c r="LA94" s="148"/>
      <c r="LB94" s="148"/>
      <c r="LC94" s="148"/>
      <c r="LD94" s="148"/>
      <c r="LE94" s="148"/>
      <c r="LF94" s="148"/>
      <c r="LG94" s="148"/>
      <c r="LH94" s="148"/>
      <c r="LI94" s="148"/>
      <c r="LJ94" s="148"/>
      <c r="LK94" s="148"/>
      <c r="LL94" s="148"/>
      <c r="LM94" s="148"/>
      <c r="LN94" s="148"/>
      <c r="LO94" s="148"/>
      <c r="LP94" s="148"/>
      <c r="LQ94" s="148"/>
      <c r="LR94" s="148"/>
      <c r="LS94" s="148"/>
      <c r="LT94" s="148"/>
      <c r="LU94" s="148"/>
      <c r="LV94" s="148"/>
      <c r="LW94" s="148"/>
      <c r="LX94" s="148"/>
      <c r="LY94" s="148"/>
      <c r="LZ94" s="148"/>
      <c r="MA94" s="148"/>
      <c r="MB94" s="148"/>
      <c r="MC94" s="148"/>
      <c r="MD94" s="148"/>
      <c r="ME94" s="148"/>
      <c r="MF94" s="148"/>
      <c r="MG94" s="148"/>
      <c r="MH94" s="148"/>
      <c r="MI94" s="148"/>
      <c r="MJ94" s="148"/>
      <c r="MK94" s="148"/>
      <c r="ML94" s="148"/>
      <c r="MM94" s="148"/>
      <c r="MN94" s="148"/>
      <c r="MO94" s="148"/>
      <c r="MP94" s="148"/>
      <c r="MQ94" s="148"/>
      <c r="MR94" s="148"/>
      <c r="MS94" s="148"/>
      <c r="MT94" s="148"/>
      <c r="MU94" s="148"/>
      <c r="MV94" s="148"/>
      <c r="MW94" s="148"/>
      <c r="MX94" s="148"/>
      <c r="MY94" s="148"/>
      <c r="MZ94" s="148"/>
      <c r="NA94" s="148"/>
      <c r="NB94" s="148"/>
      <c r="NC94" s="148"/>
      <c r="ND94" s="148"/>
      <c r="NE94" s="148"/>
      <c r="NF94" s="148"/>
      <c r="NG94" s="148"/>
      <c r="NH94" s="148"/>
      <c r="NI94" s="148"/>
      <c r="NJ94" s="148"/>
      <c r="NK94" s="148"/>
      <c r="NL94" s="148"/>
      <c r="NM94" s="148"/>
      <c r="NN94" s="148"/>
      <c r="NO94" s="148"/>
      <c r="NP94" s="148"/>
      <c r="NQ94" s="148"/>
      <c r="NR94" s="148"/>
      <c r="NS94" s="148"/>
      <c r="NT94" s="148"/>
      <c r="NU94" s="148"/>
      <c r="NV94" s="148"/>
      <c r="NW94" s="148"/>
      <c r="NX94" s="148"/>
      <c r="NY94" s="148"/>
      <c r="NZ94" s="148"/>
      <c r="OA94" s="148"/>
      <c r="OB94" s="148"/>
      <c r="OC94" s="148"/>
      <c r="OD94" s="148"/>
      <c r="OE94" s="148"/>
      <c r="OF94" s="148"/>
      <c r="OG94" s="148"/>
      <c r="OH94" s="148"/>
      <c r="OI94" s="148"/>
      <c r="OJ94" s="148"/>
      <c r="OK94" s="148"/>
      <c r="OL94" s="148"/>
      <c r="OM94" s="148"/>
      <c r="ON94" s="148"/>
      <c r="OO94" s="148"/>
      <c r="OP94" s="148"/>
      <c r="OQ94" s="148"/>
      <c r="OR94" s="148"/>
      <c r="OS94" s="148"/>
      <c r="OT94" s="148"/>
      <c r="OU94" s="148"/>
      <c r="OV94" s="148"/>
      <c r="OW94" s="148"/>
      <c r="OX94" s="148"/>
      <c r="OY94" s="148"/>
      <c r="OZ94" s="148"/>
      <c r="PA94" s="148"/>
      <c r="PB94" s="148"/>
      <c r="PC94" s="148"/>
      <c r="PD94" s="148"/>
      <c r="PE94" s="148"/>
      <c r="PF94" s="148"/>
      <c r="PG94" s="148"/>
      <c r="PH94" s="148"/>
      <c r="PI94" s="148"/>
      <c r="PJ94" s="148"/>
      <c r="PK94" s="148"/>
      <c r="PL94" s="148"/>
      <c r="PM94" s="148"/>
      <c r="PN94" s="148"/>
      <c r="PO94" s="148"/>
      <c r="PP94" s="148"/>
      <c r="PQ94" s="148"/>
      <c r="PR94" s="148"/>
      <c r="PS94" s="148"/>
      <c r="PT94" s="148"/>
      <c r="PU94" s="148"/>
      <c r="PV94" s="148"/>
      <c r="PW94" s="148"/>
      <c r="PX94" s="148"/>
      <c r="PY94" s="148"/>
      <c r="PZ94" s="148"/>
      <c r="QA94" s="148"/>
      <c r="QB94" s="148"/>
      <c r="QC94" s="148"/>
      <c r="QD94" s="148"/>
      <c r="QE94" s="148"/>
      <c r="QF94" s="148"/>
      <c r="QG94" s="148"/>
      <c r="QH94" s="148"/>
      <c r="QI94" s="148"/>
      <c r="QJ94" s="148"/>
      <c r="QK94" s="148"/>
      <c r="QL94" s="148"/>
      <c r="QM94" s="148"/>
      <c r="QN94" s="148"/>
      <c r="QO94" s="148"/>
      <c r="QP94" s="148"/>
      <c r="QQ94" s="148"/>
      <c r="QR94" s="148"/>
      <c r="QS94" s="148"/>
      <c r="QT94" s="148"/>
      <c r="QU94" s="148"/>
      <c r="QV94" s="148"/>
      <c r="QW94" s="148"/>
      <c r="QX94" s="148"/>
      <c r="QY94" s="148"/>
      <c r="QZ94" s="148"/>
      <c r="RA94" s="148"/>
      <c r="RB94" s="148"/>
      <c r="RC94" s="148"/>
      <c r="RD94" s="148"/>
      <c r="RE94" s="148"/>
      <c r="RF94" s="148"/>
      <c r="RG94" s="148"/>
      <c r="RH94" s="148"/>
      <c r="RI94" s="148"/>
      <c r="RJ94" s="148"/>
      <c r="RK94" s="148"/>
      <c r="RL94" s="148"/>
      <c r="RM94" s="148"/>
      <c r="RN94" s="148"/>
      <c r="RO94" s="148"/>
      <c r="RP94" s="148"/>
      <c r="RQ94" s="148"/>
      <c r="RR94" s="148"/>
      <c r="RS94" s="148"/>
      <c r="RT94" s="148"/>
      <c r="RU94" s="148"/>
      <c r="RV94" s="148"/>
      <c r="RW94" s="148"/>
      <c r="RX94" s="148"/>
      <c r="RY94" s="148"/>
      <c r="RZ94" s="148"/>
      <c r="SA94" s="148"/>
      <c r="SB94" s="148"/>
      <c r="SC94" s="148"/>
      <c r="SD94" s="148"/>
      <c r="SE94" s="148"/>
      <c r="SF94" s="148"/>
      <c r="SG94" s="148"/>
      <c r="SH94" s="148"/>
      <c r="SI94" s="148"/>
      <c r="SJ94" s="148"/>
      <c r="SK94" s="148"/>
      <c r="SL94" s="148"/>
      <c r="SM94" s="148"/>
      <c r="SN94" s="148"/>
      <c r="SO94" s="148"/>
      <c r="SP94" s="148"/>
      <c r="SQ94" s="148"/>
      <c r="SR94" s="148"/>
      <c r="SS94" s="148"/>
      <c r="ST94" s="148"/>
      <c r="SU94" s="148"/>
      <c r="SV94" s="148"/>
      <c r="SW94" s="148"/>
      <c r="SX94" s="148"/>
      <c r="SY94" s="148"/>
      <c r="SZ94" s="148"/>
      <c r="TA94" s="148"/>
      <c r="TB94" s="148"/>
      <c r="TC94" s="148"/>
      <c r="TD94" s="148"/>
      <c r="TE94" s="148"/>
      <c r="TF94" s="148"/>
      <c r="TG94" s="148"/>
      <c r="TH94" s="148"/>
      <c r="TI94" s="148"/>
      <c r="TJ94" s="148"/>
      <c r="TK94" s="148"/>
      <c r="TL94" s="148"/>
      <c r="TM94" s="148"/>
      <c r="TN94" s="148"/>
      <c r="TO94" s="148"/>
      <c r="TP94" s="148"/>
      <c r="TQ94" s="148"/>
      <c r="TR94" s="148"/>
      <c r="TS94" s="148"/>
      <c r="TT94" s="148"/>
      <c r="TU94" s="148"/>
      <c r="TV94" s="148"/>
      <c r="TW94" s="148"/>
      <c r="TX94" s="148"/>
      <c r="TY94" s="148"/>
      <c r="TZ94" s="148"/>
      <c r="UA94" s="148"/>
      <c r="UB94" s="148"/>
      <c r="UC94" s="148"/>
      <c r="UD94" s="148"/>
      <c r="UE94" s="148"/>
      <c r="UF94" s="148"/>
      <c r="UG94" s="148"/>
      <c r="UH94" s="148"/>
      <c r="UI94" s="148"/>
      <c r="UJ94" s="148"/>
      <c r="UK94" s="148"/>
      <c r="UL94" s="148"/>
      <c r="UM94" s="148"/>
      <c r="UN94" s="148"/>
      <c r="UO94" s="148"/>
      <c r="UP94" s="148"/>
      <c r="UQ94" s="148"/>
      <c r="UR94" s="148"/>
      <c r="US94" s="148"/>
      <c r="UT94" s="148"/>
      <c r="UU94" s="148"/>
      <c r="UV94" s="148"/>
      <c r="UW94" s="148"/>
      <c r="UX94" s="148"/>
      <c r="UY94" s="148"/>
      <c r="UZ94" s="148"/>
      <c r="VA94" s="148"/>
      <c r="VB94" s="148"/>
      <c r="VC94" s="148"/>
      <c r="VD94" s="148"/>
      <c r="VE94" s="148"/>
      <c r="VF94" s="148"/>
      <c r="VG94" s="148"/>
      <c r="VH94" s="148"/>
      <c r="VI94" s="148"/>
      <c r="VJ94" s="148"/>
      <c r="VK94" s="148"/>
      <c r="VL94" s="148"/>
      <c r="VM94" s="148"/>
      <c r="VN94" s="148"/>
      <c r="VO94" s="148"/>
      <c r="VP94" s="148"/>
      <c r="VQ94" s="148"/>
      <c r="VR94" s="148"/>
      <c r="VS94" s="148"/>
      <c r="VT94" s="148"/>
      <c r="VU94" s="148"/>
      <c r="VV94" s="148"/>
      <c r="VW94" s="148"/>
      <c r="VX94" s="148"/>
      <c r="VY94" s="148"/>
      <c r="VZ94" s="148"/>
      <c r="WA94" s="148"/>
      <c r="WB94" s="148"/>
      <c r="WC94" s="148"/>
      <c r="WD94" s="148"/>
      <c r="WE94" s="148"/>
      <c r="WF94" s="148"/>
      <c r="WG94" s="148"/>
      <c r="WH94" s="148"/>
      <c r="WI94" s="148"/>
      <c r="WJ94" s="148"/>
      <c r="WK94" s="148"/>
      <c r="WL94" s="148"/>
      <c r="WM94" s="148"/>
      <c r="WN94" s="148"/>
      <c r="WO94" s="148"/>
      <c r="WP94" s="148"/>
      <c r="WQ94" s="148"/>
      <c r="WR94" s="148"/>
      <c r="WS94" s="148"/>
      <c r="WT94" s="148"/>
      <c r="WU94" s="148"/>
      <c r="WV94" s="148"/>
      <c r="WW94" s="148"/>
      <c r="WX94" s="148"/>
      <c r="WY94" s="148"/>
      <c r="WZ94" s="148"/>
      <c r="XA94" s="148"/>
      <c r="XB94" s="148"/>
      <c r="XC94" s="148"/>
      <c r="XD94" s="148"/>
      <c r="XE94" s="148"/>
      <c r="XF94" s="148"/>
      <c r="XG94" s="148"/>
      <c r="XH94" s="148"/>
      <c r="XI94" s="148"/>
      <c r="XJ94" s="148"/>
      <c r="XK94" s="148"/>
      <c r="XL94" s="148"/>
      <c r="XM94" s="148"/>
      <c r="XN94" s="148"/>
      <c r="XO94" s="148"/>
      <c r="XP94" s="148"/>
      <c r="XQ94" s="148"/>
      <c r="XR94" s="148"/>
      <c r="XS94" s="148"/>
      <c r="XT94" s="148"/>
      <c r="XU94" s="148"/>
      <c r="XV94" s="148"/>
      <c r="XW94" s="148"/>
      <c r="XX94" s="148"/>
      <c r="XY94" s="148"/>
      <c r="XZ94" s="148"/>
      <c r="YA94" s="148"/>
      <c r="YB94" s="148"/>
      <c r="YC94" s="148"/>
      <c r="YD94" s="148"/>
      <c r="YE94" s="148"/>
      <c r="YF94" s="148"/>
      <c r="YG94" s="148"/>
      <c r="YH94" s="148"/>
      <c r="YI94" s="148"/>
      <c r="YJ94" s="148"/>
      <c r="YK94" s="148"/>
      <c r="YL94" s="148"/>
      <c r="YM94" s="148"/>
      <c r="YN94" s="148"/>
      <c r="YO94" s="148"/>
      <c r="YP94" s="148"/>
      <c r="YQ94" s="148"/>
      <c r="YR94" s="148"/>
      <c r="YS94" s="148"/>
      <c r="YT94" s="148"/>
      <c r="YU94" s="148"/>
      <c r="YV94" s="148"/>
      <c r="YW94" s="148"/>
      <c r="YX94" s="148"/>
      <c r="YY94" s="148"/>
      <c r="YZ94" s="148"/>
      <c r="ZA94" s="148"/>
      <c r="ZB94" s="148"/>
      <c r="ZC94" s="148"/>
      <c r="ZD94" s="148"/>
      <c r="ZE94" s="148"/>
      <c r="ZF94" s="148"/>
      <c r="ZG94" s="148"/>
      <c r="ZH94" s="148"/>
      <c r="ZI94" s="148"/>
      <c r="ZJ94" s="148"/>
      <c r="ZK94" s="148"/>
      <c r="ZL94" s="148"/>
      <c r="ZM94" s="148"/>
      <c r="ZN94" s="148"/>
      <c r="ZO94" s="148"/>
      <c r="ZP94" s="148"/>
      <c r="ZQ94" s="148"/>
      <c r="ZR94" s="148"/>
      <c r="ZS94" s="148"/>
      <c r="ZT94" s="148"/>
      <c r="ZU94" s="148"/>
      <c r="ZV94" s="148"/>
      <c r="ZW94" s="148"/>
      <c r="ZX94" s="148"/>
      <c r="ZY94" s="148"/>
      <c r="ZZ94" s="148"/>
      <c r="AAA94" s="148"/>
      <c r="AAB94" s="148"/>
      <c r="AAC94" s="148"/>
      <c r="AAD94" s="148"/>
      <c r="AAE94" s="148"/>
      <c r="AAF94" s="148"/>
      <c r="AAG94" s="148"/>
      <c r="AAH94" s="148"/>
      <c r="AAI94" s="148"/>
      <c r="AAJ94" s="148"/>
      <c r="AAK94" s="148"/>
      <c r="AAL94" s="148"/>
      <c r="AAM94" s="148"/>
      <c r="AAN94" s="148"/>
      <c r="AAO94" s="148"/>
      <c r="AAP94" s="148"/>
      <c r="AAQ94" s="148"/>
      <c r="AAR94" s="148"/>
      <c r="AAS94" s="148"/>
      <c r="AAT94" s="148"/>
      <c r="AAU94" s="148"/>
      <c r="AAV94" s="148"/>
      <c r="AAW94" s="148"/>
      <c r="AAX94" s="148"/>
      <c r="AAY94" s="148"/>
      <c r="AAZ94" s="148"/>
      <c r="ABA94" s="148"/>
      <c r="ABB94" s="148"/>
      <c r="ABC94" s="148"/>
      <c r="ABD94" s="148"/>
      <c r="ABE94" s="148"/>
      <c r="ABF94" s="148"/>
      <c r="ABG94" s="148"/>
      <c r="ABH94" s="148"/>
      <c r="ABI94" s="148"/>
      <c r="ABJ94" s="148"/>
      <c r="ABK94" s="148"/>
      <c r="ABL94" s="148"/>
      <c r="ABM94" s="148"/>
      <c r="ABN94" s="148"/>
      <c r="ABO94" s="148"/>
      <c r="ABP94" s="148"/>
      <c r="ABQ94" s="148"/>
      <c r="ABR94" s="148"/>
      <c r="ABS94" s="148"/>
      <c r="ABT94" s="148"/>
      <c r="ABU94" s="148"/>
      <c r="ABV94" s="148"/>
      <c r="ABW94" s="148"/>
      <c r="ABX94" s="148"/>
      <c r="ABY94" s="148"/>
      <c r="ABZ94" s="148"/>
      <c r="ACA94" s="148"/>
      <c r="ACB94" s="148"/>
      <c r="ACC94" s="148"/>
      <c r="ACD94" s="148"/>
      <c r="ACE94" s="148"/>
      <c r="ACF94" s="148"/>
      <c r="ACG94" s="148"/>
      <c r="ACH94" s="148"/>
      <c r="ACI94" s="148"/>
      <c r="ACJ94" s="148"/>
      <c r="ACK94" s="148"/>
      <c r="ACL94" s="148"/>
      <c r="ACM94" s="148"/>
      <c r="ACN94" s="148"/>
      <c r="ACO94" s="148"/>
      <c r="ACP94" s="148"/>
      <c r="ACQ94" s="148"/>
      <c r="ACR94" s="148"/>
      <c r="ACS94" s="148"/>
      <c r="ACT94" s="148"/>
      <c r="ACU94" s="148"/>
      <c r="ACV94" s="148"/>
      <c r="ACW94" s="148"/>
      <c r="ACX94" s="148"/>
      <c r="ACY94" s="148"/>
      <c r="ACZ94" s="148"/>
      <c r="ADA94" s="148"/>
      <c r="ADB94" s="148"/>
      <c r="ADC94" s="148"/>
      <c r="ADD94" s="148"/>
      <c r="ADE94" s="148"/>
      <c r="ADF94" s="148"/>
      <c r="ADG94" s="148"/>
      <c r="ADH94" s="148"/>
      <c r="ADI94" s="148"/>
      <c r="ADJ94" s="148"/>
      <c r="ADK94" s="148"/>
      <c r="ADL94" s="148"/>
      <c r="ADM94" s="148"/>
      <c r="ADN94" s="148"/>
      <c r="ADO94" s="148"/>
      <c r="ADP94" s="148"/>
      <c r="ADQ94" s="148"/>
      <c r="ADR94" s="148"/>
      <c r="ADS94" s="148"/>
      <c r="ADT94" s="148"/>
      <c r="ADU94" s="148"/>
      <c r="ADV94" s="148"/>
      <c r="ADW94" s="148"/>
      <c r="ADX94" s="148"/>
      <c r="ADY94" s="148"/>
      <c r="ADZ94" s="148"/>
      <c r="AEA94" s="148"/>
      <c r="AEB94" s="148"/>
      <c r="AEC94" s="148"/>
      <c r="AED94" s="148"/>
      <c r="AEE94" s="148"/>
      <c r="AEF94" s="148"/>
      <c r="AEG94" s="148"/>
      <c r="AEH94" s="148"/>
      <c r="AEI94" s="148"/>
      <c r="AEJ94" s="148"/>
      <c r="AEK94" s="148"/>
      <c r="AEL94" s="148"/>
      <c r="AEM94" s="148"/>
      <c r="AEN94" s="148"/>
      <c r="AEO94" s="148"/>
      <c r="AEP94" s="148"/>
      <c r="AEQ94" s="148"/>
      <c r="AER94" s="148"/>
      <c r="AES94" s="148"/>
      <c r="AET94" s="148"/>
      <c r="AEU94" s="148"/>
      <c r="AEV94" s="148"/>
      <c r="AEW94" s="148"/>
      <c r="AEX94" s="148"/>
      <c r="AEY94" s="148"/>
      <c r="AEZ94" s="148"/>
      <c r="AFA94" s="148"/>
      <c r="AFB94" s="148"/>
      <c r="AFC94" s="148"/>
      <c r="AFD94" s="148"/>
      <c r="AFE94" s="148"/>
      <c r="AFF94" s="148"/>
      <c r="AFG94" s="148"/>
      <c r="AFH94" s="148"/>
      <c r="AFI94" s="148"/>
      <c r="AFJ94" s="148"/>
      <c r="AFK94" s="148"/>
      <c r="AFL94" s="148"/>
      <c r="AFM94" s="148"/>
      <c r="AFN94" s="148"/>
      <c r="AFO94" s="148"/>
      <c r="AFP94" s="148"/>
      <c r="AFQ94" s="148"/>
      <c r="AFR94" s="148"/>
      <c r="AFS94" s="148"/>
      <c r="AFT94" s="148"/>
      <c r="AFU94" s="148"/>
      <c r="AFV94" s="148"/>
      <c r="AFW94" s="148"/>
      <c r="AFX94" s="148"/>
      <c r="AFY94" s="148"/>
      <c r="AFZ94" s="148"/>
      <c r="AGA94" s="148"/>
      <c r="AGB94" s="148"/>
      <c r="AGC94" s="148"/>
      <c r="AGD94" s="148"/>
      <c r="AGE94" s="148"/>
      <c r="AGF94" s="148"/>
      <c r="AGG94" s="148"/>
      <c r="AGH94" s="148"/>
      <c r="AGI94" s="148"/>
      <c r="AGJ94" s="148"/>
      <c r="AGK94" s="148"/>
      <c r="AGL94" s="148"/>
      <c r="AGM94" s="148"/>
      <c r="AGN94" s="148"/>
      <c r="AGO94" s="148"/>
      <c r="AGP94" s="148"/>
      <c r="AGQ94" s="148"/>
      <c r="AGR94" s="148"/>
      <c r="AGS94" s="148"/>
      <c r="AGT94" s="148"/>
      <c r="AGU94" s="148"/>
      <c r="AGV94" s="148"/>
      <c r="AGW94" s="148"/>
      <c r="AGX94" s="148"/>
      <c r="AGY94" s="148"/>
      <c r="AGZ94" s="148"/>
      <c r="AHA94" s="148"/>
      <c r="AHB94" s="148"/>
      <c r="AHC94" s="148"/>
      <c r="AHD94" s="148"/>
      <c r="AHE94" s="148"/>
      <c r="AHF94" s="148"/>
      <c r="AHG94" s="148"/>
      <c r="AHH94" s="148"/>
      <c r="AHI94" s="148"/>
      <c r="AHJ94" s="148"/>
      <c r="AHK94" s="148"/>
      <c r="AHL94" s="148"/>
      <c r="AHM94" s="148"/>
      <c r="AHN94" s="148"/>
      <c r="AHO94" s="148"/>
      <c r="AHP94" s="148"/>
      <c r="AHQ94" s="148"/>
      <c r="AHR94" s="148"/>
      <c r="AHS94" s="148"/>
      <c r="AHT94" s="148"/>
      <c r="AHU94" s="148"/>
      <c r="AHV94" s="148"/>
      <c r="AHW94" s="148"/>
      <c r="AHX94" s="148"/>
      <c r="AHY94" s="148"/>
      <c r="AHZ94" s="148"/>
      <c r="AIA94" s="148"/>
      <c r="AIB94" s="148"/>
      <c r="AIC94" s="148"/>
      <c r="AID94" s="148"/>
      <c r="AIE94" s="148"/>
      <c r="AIF94" s="148"/>
      <c r="AIG94" s="148"/>
      <c r="AIH94" s="148"/>
      <c r="AII94" s="148"/>
      <c r="AIJ94" s="148"/>
      <c r="AIK94" s="148"/>
      <c r="AIL94" s="148"/>
      <c r="AIM94" s="148"/>
      <c r="AIN94" s="148"/>
      <c r="AIO94" s="148"/>
      <c r="AIP94" s="148"/>
      <c r="AIQ94" s="148"/>
      <c r="AIR94" s="148"/>
      <c r="AIS94" s="148"/>
      <c r="AIT94" s="148"/>
      <c r="AIU94" s="148"/>
      <c r="AIV94" s="148"/>
      <c r="AIW94" s="148"/>
      <c r="AIX94" s="148"/>
      <c r="AIY94" s="148"/>
      <c r="AIZ94" s="148"/>
      <c r="AJA94" s="148"/>
      <c r="AJB94" s="148"/>
      <c r="AJC94" s="148"/>
      <c r="AJD94" s="148"/>
      <c r="AJE94" s="148"/>
      <c r="AJF94" s="148"/>
      <c r="AJG94" s="148"/>
      <c r="AJH94" s="148"/>
      <c r="AJI94" s="148"/>
      <c r="AJJ94" s="148"/>
      <c r="AJK94" s="148"/>
      <c r="AJL94" s="148"/>
      <c r="AJM94" s="148"/>
      <c r="AJN94" s="148"/>
      <c r="AJO94" s="148"/>
      <c r="AJP94" s="148"/>
      <c r="AJQ94" s="148"/>
      <c r="AJR94" s="148"/>
      <c r="AJS94" s="148"/>
      <c r="AJT94" s="148"/>
      <c r="AJU94" s="148"/>
      <c r="AJV94" s="148"/>
      <c r="AJW94" s="148"/>
      <c r="AJX94" s="148"/>
      <c r="AJY94" s="148"/>
      <c r="AJZ94" s="148"/>
      <c r="AKA94" s="148"/>
      <c r="AKB94" s="148"/>
      <c r="AKC94" s="148"/>
      <c r="AKD94" s="148"/>
      <c r="AKE94" s="148"/>
      <c r="AKF94" s="148"/>
      <c r="AKG94" s="148"/>
      <c r="AKH94" s="148"/>
      <c r="AKI94" s="148"/>
      <c r="AKJ94" s="148"/>
      <c r="AKK94" s="148"/>
      <c r="AKL94" s="148"/>
      <c r="AKM94" s="148"/>
      <c r="AKN94" s="148"/>
      <c r="AKO94" s="148"/>
      <c r="AKP94" s="148"/>
      <c r="AKQ94" s="148"/>
      <c r="AKR94" s="148"/>
      <c r="AKS94" s="148"/>
      <c r="AKT94" s="148"/>
      <c r="AKU94" s="148"/>
      <c r="AKV94" s="148"/>
      <c r="AKW94" s="148"/>
      <c r="AKX94" s="148"/>
      <c r="AKY94" s="148"/>
      <c r="AKZ94" s="148"/>
      <c r="ALA94" s="148"/>
      <c r="ALB94" s="148"/>
      <c r="ALC94" s="148"/>
      <c r="ALD94" s="148"/>
      <c r="ALE94" s="148"/>
      <c r="ALF94" s="148"/>
      <c r="ALG94" s="148"/>
      <c r="ALH94" s="148"/>
      <c r="ALI94" s="148"/>
      <c r="ALJ94" s="148"/>
      <c r="ALK94" s="148"/>
      <c r="ALL94" s="148"/>
      <c r="ALM94" s="148"/>
      <c r="ALN94" s="148"/>
      <c r="ALO94" s="148"/>
      <c r="ALP94" s="148"/>
      <c r="ALQ94" s="148"/>
      <c r="ALR94" s="148"/>
      <c r="ALS94" s="148"/>
      <c r="ALT94" s="148"/>
      <c r="ALU94" s="148"/>
      <c r="ALV94" s="148"/>
      <c r="ALW94" s="148"/>
      <c r="ALX94" s="148"/>
      <c r="ALY94" s="148"/>
      <c r="ALZ94" s="148"/>
      <c r="AMA94" s="148"/>
      <c r="AMB94" s="148"/>
      <c r="AMC94" s="148"/>
      <c r="AMD94" s="148"/>
      <c r="AME94" s="148"/>
      <c r="AMF94" s="148"/>
      <c r="AMG94" s="148"/>
      <c r="AMH94" s="148"/>
      <c r="AMI94" s="148"/>
      <c r="AMJ94" s="148"/>
      <c r="AMK94" s="148"/>
      <c r="AML94" s="148"/>
      <c r="AMM94" s="148"/>
      <c r="AMN94" s="148"/>
      <c r="AMO94" s="148"/>
      <c r="AMP94" s="148"/>
      <c r="AMQ94" s="148"/>
      <c r="AMR94" s="148"/>
      <c r="AMS94" s="148"/>
      <c r="AMT94" s="148"/>
      <c r="AMU94" s="148"/>
      <c r="AMV94" s="148"/>
      <c r="AMW94" s="148"/>
      <c r="AMX94" s="148"/>
      <c r="AMY94" s="148"/>
      <c r="AMZ94" s="148"/>
      <c r="ANA94" s="148"/>
      <c r="ANB94" s="148"/>
      <c r="ANC94" s="148"/>
      <c r="AND94" s="148"/>
      <c r="ANE94" s="148"/>
      <c r="ANF94" s="148"/>
      <c r="ANG94" s="148"/>
      <c r="ANH94" s="148"/>
      <c r="ANI94" s="148"/>
      <c r="ANJ94" s="148"/>
      <c r="ANK94" s="148"/>
      <c r="ANL94" s="148"/>
      <c r="ANM94" s="148"/>
      <c r="ANN94" s="148"/>
      <c r="ANO94" s="148"/>
      <c r="ANP94" s="148"/>
      <c r="ANQ94" s="148"/>
      <c r="ANR94" s="148"/>
      <c r="ANS94" s="148"/>
      <c r="ANT94" s="148"/>
      <c r="ANU94" s="148"/>
      <c r="ANV94" s="148"/>
      <c r="ANW94" s="148"/>
      <c r="ANX94" s="148"/>
      <c r="ANY94" s="148"/>
      <c r="ANZ94" s="148"/>
      <c r="AOA94" s="148"/>
      <c r="AOB94" s="148"/>
      <c r="AOC94" s="148"/>
      <c r="AOD94" s="148"/>
      <c r="AOE94" s="148"/>
      <c r="AOF94" s="148"/>
      <c r="AOG94" s="148"/>
      <c r="AOH94" s="148"/>
      <c r="AOI94" s="148"/>
      <c r="AOJ94" s="148"/>
      <c r="AOK94" s="148"/>
      <c r="AOL94" s="148"/>
      <c r="AOM94" s="148"/>
      <c r="AON94" s="148"/>
      <c r="AOO94" s="148"/>
      <c r="AOP94" s="148"/>
      <c r="AOQ94" s="148"/>
      <c r="AOR94" s="148"/>
      <c r="AOS94" s="148"/>
      <c r="AOT94" s="148"/>
      <c r="AOU94" s="148"/>
      <c r="AOV94" s="148"/>
      <c r="AOW94" s="148"/>
      <c r="AOX94" s="148"/>
      <c r="AOY94" s="148"/>
      <c r="AOZ94" s="148"/>
      <c r="APA94" s="148"/>
      <c r="APB94" s="148"/>
      <c r="APC94" s="148"/>
      <c r="APD94" s="148"/>
      <c r="APE94" s="148"/>
      <c r="APF94" s="148"/>
      <c r="APG94" s="148"/>
      <c r="APH94" s="148"/>
      <c r="API94" s="148"/>
      <c r="APJ94" s="148"/>
      <c r="APK94" s="148"/>
      <c r="APL94" s="148"/>
      <c r="APM94" s="148"/>
      <c r="APN94" s="148"/>
      <c r="APO94" s="148"/>
      <c r="APP94" s="148"/>
      <c r="APQ94" s="148"/>
      <c r="APR94" s="148"/>
      <c r="APS94" s="148"/>
      <c r="APT94" s="148"/>
      <c r="APU94" s="148"/>
      <c r="APV94" s="148"/>
      <c r="APW94" s="148"/>
      <c r="APX94" s="148"/>
      <c r="APY94" s="148"/>
      <c r="APZ94" s="148"/>
      <c r="AQA94" s="148"/>
      <c r="AQB94" s="148"/>
      <c r="AQC94" s="148"/>
      <c r="AQD94" s="148"/>
      <c r="AQE94" s="148"/>
      <c r="AQF94" s="148"/>
      <c r="AQG94" s="148"/>
      <c r="AQH94" s="148"/>
      <c r="AQI94" s="148"/>
      <c r="AQJ94" s="148"/>
      <c r="AQK94" s="148"/>
      <c r="AQL94" s="148"/>
      <c r="AQM94" s="148"/>
      <c r="AQN94" s="148"/>
      <c r="AQO94" s="148"/>
      <c r="AQP94" s="148"/>
      <c r="AQQ94" s="148"/>
      <c r="AQR94" s="148"/>
      <c r="AQS94" s="148"/>
      <c r="AQT94" s="148"/>
      <c r="AQU94" s="148"/>
      <c r="AQV94" s="148"/>
      <c r="AQW94" s="148"/>
      <c r="AQX94" s="148"/>
      <c r="AQY94" s="148"/>
      <c r="AQZ94" s="148"/>
      <c r="ARA94" s="148"/>
      <c r="ARB94" s="148"/>
      <c r="ARC94" s="148"/>
      <c r="ARD94" s="148"/>
      <c r="ARE94" s="148"/>
      <c r="ARF94" s="148"/>
      <c r="ARG94" s="148"/>
      <c r="ARH94" s="148"/>
      <c r="ARI94" s="148"/>
      <c r="ARJ94" s="148"/>
      <c r="ARK94" s="148"/>
      <c r="ARL94" s="148"/>
      <c r="ARM94" s="148"/>
      <c r="ARN94" s="148"/>
      <c r="ARO94" s="148"/>
      <c r="ARP94" s="148"/>
      <c r="ARQ94" s="148"/>
      <c r="ARR94" s="148"/>
      <c r="ARS94" s="148"/>
      <c r="ART94" s="148"/>
      <c r="ARU94" s="148"/>
      <c r="ARV94" s="148"/>
      <c r="ARW94" s="148"/>
      <c r="ARX94" s="148"/>
      <c r="ARY94" s="148"/>
      <c r="ARZ94" s="148"/>
      <c r="ASA94" s="148"/>
      <c r="ASB94" s="148"/>
      <c r="ASC94" s="148"/>
      <c r="ASD94" s="148"/>
      <c r="ASE94" s="148"/>
      <c r="ASF94" s="148"/>
      <c r="ASG94" s="148"/>
      <c r="ASH94" s="148"/>
      <c r="ASI94" s="148"/>
      <c r="ASJ94" s="148"/>
      <c r="ASK94" s="148"/>
      <c r="ASL94" s="148"/>
      <c r="ASM94" s="148"/>
      <c r="ASN94" s="148"/>
      <c r="ASO94" s="148"/>
      <c r="ASP94" s="148"/>
      <c r="ASQ94" s="148"/>
      <c r="ASR94" s="148"/>
      <c r="ASS94" s="148"/>
      <c r="AST94" s="148"/>
      <c r="ASU94" s="148"/>
      <c r="ASV94" s="148"/>
      <c r="ASW94" s="148"/>
      <c r="ASX94" s="148"/>
      <c r="ASY94" s="148"/>
      <c r="ASZ94" s="148"/>
      <c r="ATA94" s="148"/>
      <c r="ATB94" s="148"/>
      <c r="ATC94" s="148"/>
      <c r="ATD94" s="148"/>
      <c r="ATE94" s="148"/>
      <c r="ATF94" s="148"/>
      <c r="ATG94" s="148"/>
      <c r="ATH94" s="148"/>
      <c r="ATI94" s="148"/>
      <c r="ATJ94" s="148"/>
      <c r="ATK94" s="148"/>
      <c r="ATL94" s="148"/>
      <c r="ATM94" s="148"/>
      <c r="ATN94" s="148"/>
      <c r="ATO94" s="148"/>
      <c r="ATP94" s="148"/>
      <c r="ATQ94" s="148"/>
      <c r="ATR94" s="148"/>
      <c r="ATS94" s="148"/>
      <c r="ATT94" s="148"/>
      <c r="ATU94" s="148"/>
      <c r="ATV94" s="148"/>
      <c r="ATW94" s="148"/>
      <c r="ATX94" s="148"/>
      <c r="ATY94" s="148"/>
      <c r="ATZ94" s="148"/>
      <c r="AUA94" s="148"/>
      <c r="AUB94" s="148"/>
      <c r="AUC94" s="148"/>
      <c r="AUD94" s="148"/>
      <c r="AUE94" s="148"/>
      <c r="AUF94" s="148"/>
      <c r="AUG94" s="148"/>
      <c r="AUH94" s="148"/>
      <c r="AUI94" s="148"/>
      <c r="AUJ94" s="148"/>
      <c r="AUK94" s="148"/>
      <c r="AUL94" s="148"/>
      <c r="AUM94" s="148"/>
      <c r="AUN94" s="148"/>
      <c r="AUO94" s="148"/>
      <c r="AUP94" s="148"/>
      <c r="AUQ94" s="148"/>
      <c r="AUR94" s="148"/>
      <c r="AUS94" s="148"/>
      <c r="AUT94" s="148"/>
      <c r="AUU94" s="148"/>
      <c r="AUV94" s="148"/>
      <c r="AUW94" s="148"/>
      <c r="AUX94" s="148"/>
      <c r="AUY94" s="148"/>
      <c r="AUZ94" s="148"/>
      <c r="AVA94" s="148"/>
      <c r="AVB94" s="148"/>
      <c r="AVC94" s="148"/>
      <c r="AVD94" s="148"/>
      <c r="AVE94" s="148"/>
      <c r="AVF94" s="148"/>
      <c r="AVG94" s="148"/>
      <c r="AVH94" s="148"/>
      <c r="AVI94" s="148"/>
      <c r="AVJ94" s="148"/>
      <c r="AVK94" s="148"/>
      <c r="AVL94" s="148"/>
      <c r="AVM94" s="148"/>
      <c r="AVN94" s="148"/>
      <c r="AVO94" s="148"/>
      <c r="AVP94" s="148"/>
      <c r="AVQ94" s="148"/>
      <c r="AVR94" s="148"/>
      <c r="AVS94" s="148"/>
      <c r="AVT94" s="148"/>
      <c r="AVU94" s="148"/>
      <c r="AVV94" s="148"/>
      <c r="AVW94" s="148"/>
      <c r="AVX94" s="148"/>
      <c r="AVY94" s="148"/>
      <c r="AVZ94" s="148"/>
      <c r="AWA94" s="148"/>
      <c r="AWB94" s="148"/>
      <c r="AWC94" s="148"/>
      <c r="AWD94" s="148"/>
      <c r="AWE94" s="148"/>
      <c r="AWF94" s="148"/>
      <c r="AWG94" s="148"/>
      <c r="AWH94" s="148"/>
      <c r="AWI94" s="148"/>
      <c r="AWJ94" s="148"/>
      <c r="AWK94" s="148"/>
      <c r="AWL94" s="148"/>
      <c r="AWM94" s="148"/>
      <c r="AWN94" s="148"/>
      <c r="AWO94" s="148"/>
      <c r="AWP94" s="148"/>
      <c r="AWQ94" s="148"/>
      <c r="AWR94" s="148"/>
      <c r="AWS94" s="148"/>
      <c r="AWT94" s="148"/>
      <c r="AWU94" s="148"/>
      <c r="AWV94" s="148"/>
      <c r="AWW94" s="148"/>
      <c r="AWX94" s="148"/>
      <c r="AWY94" s="148"/>
      <c r="AWZ94" s="148"/>
      <c r="AXA94" s="148"/>
      <c r="AXB94" s="148"/>
      <c r="AXC94" s="148"/>
      <c r="AXD94" s="148"/>
      <c r="AXE94" s="148"/>
      <c r="AXF94" s="148"/>
      <c r="AXG94" s="148"/>
      <c r="AXH94" s="148"/>
      <c r="AXI94" s="148"/>
      <c r="AXJ94" s="148"/>
      <c r="AXK94" s="148"/>
      <c r="AXL94" s="148"/>
      <c r="AXM94" s="148"/>
      <c r="AXN94" s="148"/>
      <c r="AXO94" s="148"/>
      <c r="AXP94" s="148"/>
      <c r="AXQ94" s="148"/>
      <c r="AXR94" s="148"/>
      <c r="AXS94" s="148"/>
      <c r="AXT94" s="148"/>
      <c r="AXU94" s="148"/>
      <c r="AXV94" s="148"/>
      <c r="AXW94" s="148"/>
      <c r="AXX94" s="148"/>
      <c r="AXY94" s="148"/>
      <c r="AXZ94" s="148"/>
      <c r="AYA94" s="148"/>
      <c r="AYB94" s="148"/>
      <c r="AYC94" s="148"/>
      <c r="AYD94" s="148"/>
      <c r="AYE94" s="148"/>
      <c r="AYF94" s="148"/>
      <c r="AYG94" s="148"/>
      <c r="AYH94" s="148"/>
      <c r="AYI94" s="148"/>
      <c r="AYJ94" s="148"/>
      <c r="AYK94" s="148"/>
      <c r="AYL94" s="148"/>
      <c r="AYM94" s="148"/>
      <c r="AYN94" s="148"/>
      <c r="AYO94" s="148"/>
      <c r="AYP94" s="148"/>
      <c r="AYQ94" s="148"/>
      <c r="AYR94" s="148"/>
      <c r="AYS94" s="148"/>
      <c r="AYT94" s="148"/>
      <c r="AYU94" s="148"/>
      <c r="AYV94" s="148"/>
      <c r="AYW94" s="148"/>
      <c r="AYX94" s="148"/>
      <c r="AYY94" s="148"/>
      <c r="AYZ94" s="148"/>
      <c r="AZA94" s="148"/>
      <c r="AZB94" s="148"/>
      <c r="AZC94" s="148"/>
      <c r="AZD94" s="148"/>
      <c r="AZE94" s="148"/>
      <c r="AZF94" s="148"/>
      <c r="AZG94" s="148"/>
      <c r="AZH94" s="148"/>
      <c r="AZI94" s="148"/>
      <c r="AZJ94" s="148"/>
      <c r="AZK94" s="148"/>
      <c r="AZL94" s="148"/>
      <c r="AZM94" s="148"/>
      <c r="AZN94" s="148"/>
      <c r="AZO94" s="148"/>
      <c r="AZP94" s="148"/>
      <c r="AZQ94" s="148"/>
      <c r="AZR94" s="148"/>
      <c r="AZS94" s="148"/>
      <c r="AZT94" s="148"/>
      <c r="AZU94" s="148"/>
      <c r="AZV94" s="148"/>
      <c r="AZW94" s="148"/>
      <c r="AZX94" s="148"/>
      <c r="AZY94" s="148"/>
      <c r="AZZ94" s="148"/>
      <c r="BAA94" s="148"/>
      <c r="BAB94" s="148"/>
      <c r="BAC94" s="148"/>
      <c r="BAD94" s="148"/>
      <c r="BAE94" s="148"/>
      <c r="BAF94" s="148"/>
      <c r="BAG94" s="148"/>
      <c r="BAH94" s="148"/>
      <c r="BAI94" s="148"/>
      <c r="BAJ94" s="148"/>
      <c r="BAK94" s="148"/>
      <c r="BAL94" s="148"/>
      <c r="BAM94" s="148"/>
      <c r="BAN94" s="148"/>
      <c r="BAO94" s="148"/>
      <c r="BAP94" s="148"/>
      <c r="BAQ94" s="148"/>
      <c r="BAR94" s="148"/>
      <c r="BAS94" s="148"/>
      <c r="BAT94" s="148"/>
      <c r="BAU94" s="148"/>
      <c r="BAV94" s="148"/>
      <c r="BAW94" s="148"/>
      <c r="BAX94" s="148"/>
      <c r="BAY94" s="148"/>
      <c r="BAZ94" s="148"/>
      <c r="BBA94" s="148"/>
      <c r="BBB94" s="148"/>
      <c r="BBC94" s="148"/>
      <c r="BBD94" s="148"/>
      <c r="BBE94" s="148"/>
      <c r="BBF94" s="148"/>
      <c r="BBG94" s="148"/>
      <c r="BBH94" s="148"/>
      <c r="BBI94" s="148"/>
      <c r="BBJ94" s="148"/>
      <c r="BBK94" s="148"/>
      <c r="BBL94" s="148"/>
      <c r="BBM94" s="148"/>
      <c r="BBN94" s="148"/>
      <c r="BBO94" s="148"/>
      <c r="BBP94" s="148"/>
      <c r="BBQ94" s="148"/>
      <c r="BBR94" s="148"/>
      <c r="BBS94" s="148"/>
      <c r="BBT94" s="148"/>
      <c r="BBU94" s="148"/>
      <c r="BBV94" s="148"/>
      <c r="BBW94" s="148"/>
      <c r="BBX94" s="148"/>
      <c r="BBY94" s="148"/>
      <c r="BBZ94" s="148"/>
      <c r="BCA94" s="148"/>
      <c r="BCB94" s="148"/>
      <c r="BCC94" s="148"/>
      <c r="BCD94" s="148"/>
      <c r="BCE94" s="148"/>
      <c r="BCF94" s="148"/>
      <c r="BCG94" s="148"/>
      <c r="BCH94" s="148"/>
      <c r="BCI94" s="148"/>
      <c r="BCJ94" s="148"/>
      <c r="BCK94" s="148"/>
      <c r="BCL94" s="148"/>
      <c r="BCM94" s="148"/>
      <c r="BCN94" s="148"/>
      <c r="BCO94" s="148"/>
      <c r="BCP94" s="148"/>
      <c r="BCQ94" s="148"/>
      <c r="BCR94" s="148"/>
      <c r="BCS94" s="148"/>
      <c r="BCT94" s="148"/>
      <c r="BCU94" s="148"/>
      <c r="BCV94" s="148"/>
      <c r="BCW94" s="148"/>
      <c r="BCX94" s="148"/>
      <c r="BCY94" s="148"/>
      <c r="BCZ94" s="148"/>
      <c r="BDA94" s="148"/>
      <c r="BDB94" s="148"/>
      <c r="BDC94" s="148"/>
      <c r="BDD94" s="148"/>
      <c r="BDE94" s="148"/>
      <c r="BDF94" s="148"/>
      <c r="BDG94" s="148"/>
      <c r="BDH94" s="148"/>
      <c r="BDI94" s="148"/>
      <c r="BDJ94" s="148"/>
      <c r="BDK94" s="148"/>
      <c r="BDL94" s="148"/>
      <c r="BDM94" s="148"/>
      <c r="BDN94" s="148"/>
      <c r="BDO94" s="148"/>
      <c r="BDP94" s="148"/>
      <c r="BDQ94" s="148"/>
      <c r="BDR94" s="148"/>
      <c r="BDS94" s="148"/>
      <c r="BDT94" s="148"/>
      <c r="BDU94" s="148"/>
      <c r="BDV94" s="148"/>
      <c r="BDW94" s="148"/>
      <c r="BDX94" s="148"/>
      <c r="BDY94" s="148"/>
      <c r="BDZ94" s="148"/>
      <c r="BEA94" s="148"/>
      <c r="BEB94" s="148"/>
      <c r="BEC94" s="148"/>
      <c r="BED94" s="148"/>
      <c r="BEE94" s="148"/>
      <c r="BEF94" s="148"/>
      <c r="BEG94" s="148"/>
      <c r="BEH94" s="148"/>
      <c r="BEI94" s="148"/>
      <c r="BEJ94" s="148"/>
      <c r="BEK94" s="148"/>
      <c r="BEL94" s="148"/>
      <c r="BEM94" s="148"/>
      <c r="BEN94" s="148"/>
      <c r="BEO94" s="148"/>
      <c r="BEP94" s="148"/>
      <c r="BEQ94" s="148"/>
      <c r="BER94" s="148"/>
      <c r="BES94" s="148"/>
      <c r="BET94" s="148"/>
      <c r="BEU94" s="148"/>
      <c r="BEV94" s="148"/>
      <c r="BEW94" s="148"/>
      <c r="BEX94" s="148"/>
      <c r="BEY94" s="148"/>
      <c r="BEZ94" s="148"/>
      <c r="BFA94" s="148"/>
      <c r="BFB94" s="148"/>
      <c r="BFC94" s="148"/>
      <c r="BFD94" s="148"/>
      <c r="BFE94" s="148"/>
      <c r="BFF94" s="148"/>
      <c r="BFG94" s="148"/>
      <c r="BFH94" s="148"/>
      <c r="BFI94" s="148"/>
      <c r="BFJ94" s="148"/>
      <c r="BFK94" s="148"/>
      <c r="BFL94" s="148"/>
      <c r="BFM94" s="148"/>
      <c r="BFN94" s="148"/>
      <c r="BFO94" s="148"/>
      <c r="BFP94" s="148"/>
      <c r="BFQ94" s="148"/>
      <c r="BFR94" s="148"/>
      <c r="BFS94" s="148"/>
      <c r="BFT94" s="148"/>
      <c r="BFU94" s="148"/>
      <c r="BFV94" s="148"/>
      <c r="BFW94" s="148"/>
      <c r="BFX94" s="148"/>
      <c r="BFY94" s="148"/>
      <c r="BFZ94" s="148"/>
      <c r="BGA94" s="148"/>
      <c r="BGB94" s="148"/>
      <c r="BGC94" s="148"/>
      <c r="BGD94" s="148"/>
      <c r="BGE94" s="148"/>
      <c r="BGF94" s="148"/>
      <c r="BGG94" s="148"/>
      <c r="BGH94" s="148"/>
      <c r="BGI94" s="148"/>
      <c r="BGJ94" s="148"/>
      <c r="BGK94" s="148"/>
      <c r="BGL94" s="148"/>
      <c r="BGM94" s="148"/>
      <c r="BGN94" s="148"/>
      <c r="BGO94" s="148"/>
      <c r="BGP94" s="148"/>
      <c r="BGQ94" s="148"/>
      <c r="BGR94" s="148"/>
      <c r="BGS94" s="148"/>
      <c r="BGT94" s="148"/>
      <c r="BGU94" s="148"/>
      <c r="BGV94" s="148"/>
      <c r="BGW94" s="148"/>
      <c r="BGX94" s="148"/>
      <c r="BGY94" s="148"/>
      <c r="BGZ94" s="148"/>
      <c r="BHA94" s="148"/>
      <c r="BHB94" s="148"/>
      <c r="BHC94" s="148"/>
      <c r="BHD94" s="148"/>
      <c r="BHE94" s="148"/>
      <c r="BHF94" s="148"/>
      <c r="BHG94" s="148"/>
      <c r="BHH94" s="148"/>
      <c r="BHI94" s="148"/>
      <c r="BHJ94" s="148"/>
      <c r="BHK94" s="148"/>
      <c r="BHL94" s="148"/>
      <c r="BHM94" s="148"/>
      <c r="BHN94" s="148"/>
      <c r="BHO94" s="148"/>
      <c r="BHP94" s="148"/>
      <c r="BHQ94" s="148"/>
      <c r="BHR94" s="148"/>
      <c r="BHS94" s="148"/>
      <c r="BHT94" s="148"/>
      <c r="BHU94" s="148"/>
      <c r="BHV94" s="148"/>
      <c r="BHW94" s="148"/>
      <c r="BHX94" s="148"/>
      <c r="BHY94" s="148"/>
      <c r="BHZ94" s="148"/>
      <c r="BIA94" s="148"/>
      <c r="BIB94" s="148"/>
      <c r="BIC94" s="148"/>
      <c r="BID94" s="148"/>
      <c r="BIE94" s="148"/>
      <c r="BIF94" s="148"/>
      <c r="BIG94" s="148"/>
      <c r="BIH94" s="148"/>
      <c r="BII94" s="148"/>
      <c r="BIJ94" s="148"/>
      <c r="BIK94" s="148"/>
      <c r="BIL94" s="148"/>
      <c r="BIM94" s="148"/>
      <c r="BIN94" s="148"/>
      <c r="BIO94" s="148"/>
      <c r="BIP94" s="148"/>
      <c r="BIQ94" s="148"/>
      <c r="BIR94" s="148"/>
      <c r="BIS94" s="148"/>
      <c r="BIT94" s="148"/>
      <c r="BIU94" s="148"/>
      <c r="BIV94" s="148"/>
      <c r="BIW94" s="148"/>
      <c r="BIX94" s="148"/>
      <c r="BIY94" s="148"/>
      <c r="BIZ94" s="148"/>
      <c r="BJA94" s="148"/>
      <c r="BJB94" s="148"/>
      <c r="BJC94" s="148"/>
      <c r="BJD94" s="148"/>
      <c r="BJE94" s="148"/>
      <c r="BJF94" s="148"/>
      <c r="BJG94" s="148"/>
      <c r="BJH94" s="148"/>
      <c r="BJI94" s="148"/>
      <c r="BJJ94" s="148"/>
      <c r="BJK94" s="148"/>
      <c r="BJL94" s="148"/>
      <c r="BJM94" s="148"/>
      <c r="BJN94" s="148"/>
      <c r="BJO94" s="148"/>
      <c r="BJP94" s="148"/>
      <c r="BJQ94" s="148"/>
      <c r="BJR94" s="148"/>
      <c r="BJS94" s="148"/>
      <c r="BJT94" s="148"/>
      <c r="BJU94" s="148"/>
      <c r="BJV94" s="148"/>
      <c r="BJW94" s="148"/>
      <c r="BJX94" s="148"/>
      <c r="BJY94" s="148"/>
      <c r="BJZ94" s="148"/>
      <c r="BKA94" s="148"/>
      <c r="BKB94" s="148"/>
      <c r="BKC94" s="148"/>
      <c r="BKD94" s="148"/>
      <c r="BKE94" s="148"/>
      <c r="BKF94" s="148"/>
      <c r="BKG94" s="148"/>
      <c r="BKH94" s="148"/>
      <c r="BKI94" s="148"/>
      <c r="BKJ94" s="148"/>
      <c r="BKK94" s="148"/>
      <c r="BKL94" s="148"/>
      <c r="BKM94" s="148"/>
      <c r="BKN94" s="148"/>
      <c r="BKO94" s="148"/>
      <c r="BKP94" s="148"/>
      <c r="BKQ94" s="148"/>
      <c r="BKR94" s="148"/>
      <c r="BKS94" s="148"/>
      <c r="BKT94" s="148"/>
      <c r="BKU94" s="148"/>
      <c r="BKV94" s="148"/>
      <c r="BKW94" s="148"/>
      <c r="BKX94" s="148"/>
      <c r="BKY94" s="148"/>
      <c r="BKZ94" s="148"/>
      <c r="BLA94" s="148"/>
      <c r="BLB94" s="148"/>
      <c r="BLC94" s="148"/>
      <c r="BLD94" s="148"/>
      <c r="BLE94" s="148"/>
      <c r="BLF94" s="148"/>
      <c r="BLG94" s="148"/>
      <c r="BLH94" s="148"/>
      <c r="BLI94" s="148"/>
      <c r="BLJ94" s="148"/>
      <c r="BLK94" s="148"/>
      <c r="BLL94" s="148"/>
      <c r="BLM94" s="148"/>
      <c r="BLN94" s="148"/>
      <c r="BLO94" s="148"/>
      <c r="BLP94" s="148"/>
      <c r="BLQ94" s="148"/>
      <c r="BLR94" s="148"/>
      <c r="BLS94" s="148"/>
      <c r="BLT94" s="148"/>
      <c r="BLU94" s="148"/>
      <c r="BLV94" s="148"/>
      <c r="BLW94" s="148"/>
      <c r="BLX94" s="148"/>
      <c r="BLY94" s="148"/>
      <c r="BLZ94" s="148"/>
      <c r="BMA94" s="148"/>
      <c r="BMB94" s="148"/>
      <c r="BMC94" s="148"/>
      <c r="BMD94" s="148"/>
      <c r="BME94" s="148"/>
      <c r="BMF94" s="148"/>
      <c r="BMG94" s="148"/>
      <c r="BMH94" s="148"/>
      <c r="BMI94" s="148"/>
      <c r="BMJ94" s="148"/>
      <c r="BMK94" s="148"/>
      <c r="BML94" s="148"/>
      <c r="BMM94" s="148"/>
      <c r="BMN94" s="148"/>
      <c r="BMO94" s="148"/>
      <c r="BMP94" s="148"/>
      <c r="BMQ94" s="148"/>
      <c r="BMR94" s="148"/>
      <c r="BMS94" s="148"/>
      <c r="BMT94" s="148"/>
      <c r="BMU94" s="148"/>
      <c r="BMV94" s="148"/>
      <c r="BMW94" s="148"/>
      <c r="BMX94" s="148"/>
      <c r="BMY94" s="148"/>
      <c r="BMZ94" s="148"/>
      <c r="BNA94" s="148"/>
      <c r="BNB94" s="148"/>
      <c r="BNC94" s="148"/>
      <c r="BND94" s="148"/>
      <c r="BNE94" s="148"/>
      <c r="BNF94" s="148"/>
      <c r="BNG94" s="148"/>
      <c r="BNH94" s="148"/>
      <c r="BNI94" s="148"/>
      <c r="BNJ94" s="148"/>
      <c r="BNK94" s="148"/>
      <c r="BNL94" s="148"/>
      <c r="BNM94" s="148"/>
      <c r="BNN94" s="148"/>
      <c r="BNO94" s="148"/>
      <c r="BNP94" s="148"/>
      <c r="BNQ94" s="148"/>
      <c r="BNR94" s="148"/>
      <c r="BNS94" s="148"/>
      <c r="BNT94" s="148"/>
      <c r="BNU94" s="148"/>
      <c r="BNV94" s="148"/>
      <c r="BNW94" s="148"/>
      <c r="BNX94" s="148"/>
      <c r="BNY94" s="148"/>
      <c r="BNZ94" s="148"/>
      <c r="BOA94" s="148"/>
      <c r="BOB94" s="148"/>
      <c r="BOC94" s="148"/>
      <c r="BOD94" s="148"/>
      <c r="BOE94" s="148"/>
      <c r="BOF94" s="148"/>
      <c r="BOG94" s="148"/>
      <c r="BOH94" s="148"/>
      <c r="BOI94" s="148"/>
      <c r="BOJ94" s="148"/>
      <c r="BOK94" s="148"/>
      <c r="BOL94" s="148"/>
      <c r="BOM94" s="148"/>
      <c r="BON94" s="148"/>
      <c r="BOO94" s="148"/>
      <c r="BOP94" s="148"/>
      <c r="BOQ94" s="148"/>
      <c r="BOR94" s="148"/>
      <c r="BOS94" s="148"/>
      <c r="BOT94" s="148"/>
      <c r="BOU94" s="148"/>
      <c r="BOV94" s="148"/>
      <c r="BOW94" s="148"/>
      <c r="BOX94" s="148"/>
      <c r="BOY94" s="148"/>
      <c r="BOZ94" s="148"/>
      <c r="BPA94" s="148"/>
      <c r="BPB94" s="148"/>
      <c r="BPC94" s="148"/>
      <c r="BPD94" s="148"/>
      <c r="BPE94" s="148"/>
      <c r="BPF94" s="148"/>
      <c r="BPG94" s="148"/>
      <c r="BPH94" s="148"/>
      <c r="BPI94" s="148"/>
      <c r="BPJ94" s="148"/>
      <c r="BPK94" s="148"/>
      <c r="BPL94" s="148"/>
      <c r="BPM94" s="148"/>
      <c r="BPN94" s="148"/>
      <c r="BPO94" s="148"/>
      <c r="BPP94" s="148"/>
      <c r="BPQ94" s="148"/>
      <c r="BPR94" s="148"/>
      <c r="BPS94" s="148"/>
      <c r="BPT94" s="148"/>
      <c r="BPU94" s="148"/>
      <c r="BPV94" s="148"/>
      <c r="BPW94" s="148"/>
      <c r="BPX94" s="148"/>
      <c r="BPY94" s="148"/>
      <c r="BPZ94" s="148"/>
      <c r="BQA94" s="148"/>
      <c r="BQB94" s="148"/>
      <c r="BQC94" s="148"/>
      <c r="BQD94" s="148"/>
      <c r="BQE94" s="148"/>
      <c r="BQF94" s="148"/>
      <c r="BQG94" s="148"/>
      <c r="BQH94" s="148"/>
      <c r="BQI94" s="148"/>
      <c r="BQJ94" s="148"/>
      <c r="BQK94" s="148"/>
      <c r="BQL94" s="148"/>
      <c r="BQM94" s="148"/>
      <c r="BQN94" s="148"/>
      <c r="BQO94" s="148"/>
      <c r="BQP94" s="148"/>
      <c r="BQQ94" s="148"/>
      <c r="BQR94" s="148"/>
      <c r="BQS94" s="148"/>
      <c r="BQT94" s="148"/>
      <c r="BQU94" s="148"/>
      <c r="BQV94" s="148"/>
      <c r="BQW94" s="148"/>
      <c r="BQX94" s="148"/>
      <c r="BQY94" s="148"/>
      <c r="BQZ94" s="148"/>
      <c r="BRA94" s="148"/>
      <c r="BRB94" s="148"/>
      <c r="BRC94" s="148"/>
      <c r="BRD94" s="148"/>
      <c r="BRE94" s="148"/>
      <c r="BRF94" s="148"/>
      <c r="BRG94" s="148"/>
      <c r="BRH94" s="148"/>
      <c r="BRI94" s="148"/>
      <c r="BRJ94" s="148"/>
      <c r="BRK94" s="148"/>
      <c r="BRL94" s="148"/>
      <c r="BRM94" s="148"/>
      <c r="BRN94" s="148"/>
      <c r="BRO94" s="148"/>
      <c r="BRP94" s="148"/>
      <c r="BRQ94" s="148"/>
      <c r="BRR94" s="148"/>
      <c r="BRS94" s="148"/>
      <c r="BRT94" s="148"/>
      <c r="BRU94" s="148"/>
      <c r="BRV94" s="148"/>
      <c r="BRW94" s="148"/>
      <c r="BRX94" s="148"/>
      <c r="BRY94" s="148"/>
      <c r="BRZ94" s="148"/>
      <c r="BSA94" s="148"/>
      <c r="BSB94" s="148"/>
      <c r="BSC94" s="148"/>
      <c r="BSD94" s="148"/>
      <c r="BSE94" s="148"/>
      <c r="BSF94" s="148"/>
      <c r="BSG94" s="148"/>
      <c r="BSH94" s="148"/>
      <c r="BSI94" s="148"/>
      <c r="BSJ94" s="148"/>
      <c r="BSK94" s="148"/>
      <c r="BSL94" s="148"/>
      <c r="BSM94" s="148"/>
      <c r="BSN94" s="148"/>
      <c r="BSO94" s="148"/>
      <c r="BSP94" s="148"/>
      <c r="BSQ94" s="148"/>
      <c r="BSR94" s="148"/>
      <c r="BSS94" s="148"/>
      <c r="BST94" s="148"/>
      <c r="BSU94" s="148"/>
      <c r="BSV94" s="148"/>
      <c r="BSW94" s="148"/>
      <c r="BSX94" s="148"/>
      <c r="BSY94" s="148"/>
      <c r="BSZ94" s="148"/>
      <c r="BTA94" s="148"/>
      <c r="BTB94" s="148"/>
      <c r="BTC94" s="148"/>
      <c r="BTD94" s="148"/>
      <c r="BTE94" s="148"/>
      <c r="BTF94" s="148"/>
      <c r="BTG94" s="148"/>
      <c r="BTH94" s="148"/>
      <c r="BTI94" s="148"/>
      <c r="BTJ94" s="148"/>
      <c r="BTK94" s="148"/>
      <c r="BTL94" s="148"/>
      <c r="BTM94" s="148"/>
      <c r="BTN94" s="148"/>
      <c r="BTO94" s="148"/>
      <c r="BTP94" s="148"/>
      <c r="BTQ94" s="148"/>
      <c r="BTR94" s="148"/>
      <c r="BTS94" s="148"/>
      <c r="BTT94" s="148"/>
      <c r="BTU94" s="148"/>
      <c r="BTV94" s="148"/>
      <c r="BTW94" s="148"/>
      <c r="BTX94" s="148"/>
      <c r="BTY94" s="148"/>
      <c r="BTZ94" s="148"/>
      <c r="BUA94" s="148"/>
      <c r="BUB94" s="148"/>
      <c r="BUC94" s="148"/>
      <c r="BUD94" s="148"/>
      <c r="BUE94" s="148"/>
      <c r="BUF94" s="148"/>
      <c r="BUG94" s="148"/>
      <c r="BUH94" s="148"/>
      <c r="BUI94" s="148"/>
      <c r="BUJ94" s="148"/>
      <c r="BUK94" s="148"/>
      <c r="BUL94" s="148"/>
      <c r="BUM94" s="148"/>
      <c r="BUN94" s="148"/>
      <c r="BUO94" s="148"/>
      <c r="BUP94" s="148"/>
      <c r="BUQ94" s="148"/>
      <c r="BUR94" s="148"/>
      <c r="BUS94" s="148"/>
      <c r="BUT94" s="148"/>
      <c r="BUU94" s="148"/>
      <c r="BUV94" s="148"/>
      <c r="BUW94" s="148"/>
      <c r="BUX94" s="148"/>
      <c r="BUY94" s="148"/>
      <c r="BUZ94" s="148"/>
      <c r="BVA94" s="148"/>
      <c r="BVB94" s="148"/>
      <c r="BVC94" s="148"/>
      <c r="BVD94" s="148"/>
      <c r="BVE94" s="148"/>
      <c r="BVF94" s="148"/>
      <c r="BVG94" s="148"/>
      <c r="BVH94" s="148"/>
      <c r="BVI94" s="148"/>
      <c r="BVJ94" s="148"/>
      <c r="BVK94" s="148"/>
      <c r="BVL94" s="148"/>
      <c r="BVM94" s="148"/>
      <c r="BVN94" s="148"/>
      <c r="BVO94" s="148"/>
      <c r="BVP94" s="148"/>
      <c r="BVQ94" s="148"/>
      <c r="BVR94" s="148"/>
      <c r="BVS94" s="148"/>
      <c r="BVT94" s="148"/>
      <c r="BVU94" s="148"/>
      <c r="BVV94" s="148"/>
      <c r="BVW94" s="148"/>
      <c r="BVX94" s="148"/>
      <c r="BVY94" s="148"/>
      <c r="BVZ94" s="148"/>
      <c r="BWA94" s="148"/>
      <c r="BWB94" s="148"/>
      <c r="BWC94" s="148"/>
      <c r="BWD94" s="148"/>
      <c r="BWE94" s="148"/>
      <c r="BWF94" s="148"/>
      <c r="BWG94" s="148"/>
      <c r="BWH94" s="148"/>
      <c r="BWI94" s="148"/>
      <c r="BWJ94" s="148"/>
      <c r="BWK94" s="148"/>
      <c r="BWL94" s="148"/>
      <c r="BWM94" s="148"/>
      <c r="BWN94" s="148"/>
      <c r="BWO94" s="148"/>
      <c r="BWP94" s="148"/>
      <c r="BWQ94" s="148"/>
      <c r="BWR94" s="148"/>
      <c r="BWS94" s="148"/>
      <c r="BWT94" s="148"/>
      <c r="BWU94" s="148"/>
      <c r="BWV94" s="148"/>
      <c r="BWW94" s="148"/>
      <c r="BWX94" s="148"/>
      <c r="BWY94" s="148"/>
      <c r="BWZ94" s="148"/>
      <c r="BXA94" s="148"/>
      <c r="BXB94" s="148"/>
      <c r="BXC94" s="148"/>
      <c r="BXD94" s="148"/>
      <c r="BXE94" s="148"/>
      <c r="BXF94" s="148"/>
      <c r="BXG94" s="148"/>
      <c r="BXH94" s="148"/>
      <c r="BXI94" s="148"/>
      <c r="BXJ94" s="148"/>
      <c r="BXK94" s="148"/>
      <c r="BXL94" s="148"/>
      <c r="BXM94" s="148"/>
      <c r="BXN94" s="148"/>
      <c r="BXO94" s="148"/>
      <c r="BXP94" s="148"/>
      <c r="BXQ94" s="148"/>
      <c r="BXR94" s="148"/>
      <c r="BXS94" s="148"/>
      <c r="BXT94" s="148"/>
      <c r="BXU94" s="148"/>
      <c r="BXV94" s="148"/>
      <c r="BXW94" s="148"/>
      <c r="BXX94" s="148"/>
      <c r="BXY94" s="148"/>
      <c r="BXZ94" s="148"/>
      <c r="BYA94" s="148"/>
      <c r="BYB94" s="148"/>
      <c r="BYC94" s="148"/>
      <c r="BYD94" s="148"/>
      <c r="BYE94" s="148"/>
      <c r="BYF94" s="148"/>
      <c r="BYG94" s="148"/>
      <c r="BYH94" s="148"/>
      <c r="BYI94" s="148"/>
      <c r="BYJ94" s="148"/>
      <c r="BYK94" s="148"/>
      <c r="BYL94" s="148"/>
      <c r="BYM94" s="148"/>
      <c r="BYN94" s="148"/>
      <c r="BYO94" s="148"/>
      <c r="BYP94" s="148"/>
      <c r="BYQ94" s="148"/>
      <c r="BYR94" s="148"/>
      <c r="BYS94" s="148"/>
      <c r="BYT94" s="148"/>
      <c r="BYU94" s="148"/>
      <c r="BYV94" s="148"/>
      <c r="BYW94" s="148"/>
      <c r="BYX94" s="148"/>
      <c r="BYY94" s="148"/>
      <c r="BYZ94" s="148"/>
      <c r="BZA94" s="148"/>
      <c r="BZB94" s="148"/>
      <c r="BZC94" s="148"/>
      <c r="BZD94" s="148"/>
      <c r="BZE94" s="148"/>
      <c r="BZF94" s="148"/>
      <c r="BZG94" s="148"/>
      <c r="BZH94" s="148"/>
      <c r="BZI94" s="148"/>
      <c r="BZJ94" s="148"/>
      <c r="BZK94" s="148"/>
      <c r="BZL94" s="148"/>
      <c r="BZM94" s="148"/>
      <c r="BZN94" s="148"/>
      <c r="BZO94" s="148"/>
      <c r="BZP94" s="148"/>
      <c r="BZQ94" s="148"/>
      <c r="BZR94" s="148"/>
      <c r="BZS94" s="148"/>
      <c r="BZT94" s="148"/>
      <c r="BZU94" s="148"/>
      <c r="BZV94" s="148"/>
      <c r="BZW94" s="148"/>
      <c r="BZX94" s="148"/>
      <c r="BZY94" s="148"/>
      <c r="BZZ94" s="148"/>
      <c r="CAA94" s="148"/>
      <c r="CAB94" s="148"/>
      <c r="CAC94" s="148"/>
      <c r="CAD94" s="148"/>
      <c r="CAE94" s="148"/>
      <c r="CAF94" s="148"/>
      <c r="CAG94" s="148"/>
      <c r="CAH94" s="148"/>
      <c r="CAI94" s="148"/>
      <c r="CAJ94" s="148"/>
      <c r="CAK94" s="148"/>
      <c r="CAL94" s="148"/>
      <c r="CAM94" s="148"/>
      <c r="CAN94" s="148"/>
      <c r="CAO94" s="148"/>
      <c r="CAP94" s="148"/>
      <c r="CAQ94" s="148"/>
      <c r="CAR94" s="148"/>
      <c r="CAS94" s="148"/>
      <c r="CAT94" s="148"/>
      <c r="CAU94" s="148"/>
      <c r="CAV94" s="148"/>
      <c r="CAW94" s="148"/>
      <c r="CAX94" s="148"/>
      <c r="CAY94" s="148"/>
      <c r="CAZ94" s="148"/>
      <c r="CBA94" s="148"/>
      <c r="CBB94" s="148"/>
      <c r="CBC94" s="148"/>
      <c r="CBD94" s="148"/>
      <c r="CBE94" s="148"/>
      <c r="CBF94" s="148"/>
      <c r="CBG94" s="148"/>
      <c r="CBH94" s="148"/>
      <c r="CBI94" s="148"/>
      <c r="CBJ94" s="148"/>
      <c r="CBK94" s="148"/>
      <c r="CBL94" s="148"/>
      <c r="CBM94" s="148"/>
      <c r="CBN94" s="148"/>
      <c r="CBO94" s="148"/>
      <c r="CBP94" s="148"/>
      <c r="CBQ94" s="148"/>
      <c r="CBR94" s="148"/>
      <c r="CBS94" s="148"/>
      <c r="CBT94" s="148"/>
      <c r="CBU94" s="148"/>
      <c r="CBV94" s="148"/>
      <c r="CBW94" s="148"/>
      <c r="CBX94" s="148"/>
      <c r="CBY94" s="148"/>
      <c r="CBZ94" s="148"/>
      <c r="CCA94" s="148"/>
      <c r="CCB94" s="148"/>
      <c r="CCC94" s="148"/>
      <c r="CCD94" s="148"/>
      <c r="CCE94" s="148"/>
      <c r="CCF94" s="148"/>
      <c r="CCG94" s="148"/>
      <c r="CCH94" s="148"/>
      <c r="CCI94" s="148"/>
      <c r="CCJ94" s="148"/>
      <c r="CCK94" s="148"/>
      <c r="CCL94" s="148"/>
      <c r="CCM94" s="148"/>
      <c r="CCN94" s="148"/>
      <c r="CCO94" s="148"/>
      <c r="CCP94" s="148"/>
      <c r="CCQ94" s="148"/>
      <c r="CCR94" s="148"/>
      <c r="CCS94" s="148"/>
      <c r="CCT94" s="148"/>
      <c r="CCU94" s="148"/>
      <c r="CCV94" s="148"/>
      <c r="CCW94" s="148"/>
      <c r="CCX94" s="148"/>
      <c r="CCY94" s="148"/>
      <c r="CCZ94" s="148"/>
      <c r="CDA94" s="148"/>
      <c r="CDB94" s="148"/>
      <c r="CDC94" s="148"/>
      <c r="CDD94" s="148"/>
      <c r="CDE94" s="148"/>
      <c r="CDF94" s="148"/>
      <c r="CDG94" s="148"/>
      <c r="CDH94" s="148"/>
      <c r="CDI94" s="148"/>
      <c r="CDJ94" s="148"/>
      <c r="CDK94" s="148"/>
      <c r="CDL94" s="148"/>
      <c r="CDM94" s="148"/>
      <c r="CDN94" s="148"/>
      <c r="CDO94" s="148"/>
      <c r="CDP94" s="148"/>
      <c r="CDQ94" s="148"/>
      <c r="CDR94" s="148"/>
      <c r="CDS94" s="148"/>
      <c r="CDT94" s="148"/>
      <c r="CDU94" s="148"/>
      <c r="CDV94" s="148"/>
      <c r="CDW94" s="148"/>
      <c r="CDX94" s="148"/>
      <c r="CDY94" s="148"/>
      <c r="CDZ94" s="148"/>
      <c r="CEA94" s="148"/>
      <c r="CEB94" s="148"/>
      <c r="CEC94" s="148"/>
      <c r="CED94" s="148"/>
      <c r="CEE94" s="148"/>
      <c r="CEF94" s="148"/>
      <c r="CEG94" s="148"/>
      <c r="CEH94" s="148"/>
      <c r="CEI94" s="148"/>
      <c r="CEJ94" s="148"/>
      <c r="CEK94" s="148"/>
      <c r="CEL94" s="148"/>
      <c r="CEM94" s="148"/>
      <c r="CEN94" s="148"/>
      <c r="CEO94" s="148"/>
      <c r="CEP94" s="148"/>
      <c r="CEQ94" s="148"/>
      <c r="CER94" s="148"/>
      <c r="CES94" s="148"/>
      <c r="CET94" s="148"/>
      <c r="CEU94" s="148"/>
      <c r="CEV94" s="148"/>
      <c r="CEW94" s="148"/>
      <c r="CEX94" s="148"/>
      <c r="CEY94" s="148"/>
      <c r="CEZ94" s="148"/>
      <c r="CFA94" s="148"/>
      <c r="CFB94" s="148"/>
      <c r="CFC94" s="148"/>
      <c r="CFD94" s="148"/>
      <c r="CFE94" s="148"/>
      <c r="CFF94" s="148"/>
      <c r="CFG94" s="148"/>
      <c r="CFH94" s="148"/>
      <c r="CFI94" s="148"/>
      <c r="CFJ94" s="148"/>
      <c r="CFK94" s="148"/>
      <c r="CFL94" s="148"/>
      <c r="CFM94" s="148"/>
      <c r="CFN94" s="148"/>
      <c r="CFO94" s="148"/>
      <c r="CFP94" s="148"/>
      <c r="CFQ94" s="148"/>
      <c r="CFR94" s="148"/>
      <c r="CFS94" s="148"/>
      <c r="CFT94" s="148"/>
      <c r="CFU94" s="148"/>
      <c r="CFV94" s="148"/>
      <c r="CFW94" s="148"/>
      <c r="CFX94" s="148"/>
      <c r="CFY94" s="148"/>
      <c r="CFZ94" s="148"/>
      <c r="CGA94" s="148"/>
      <c r="CGB94" s="148"/>
      <c r="CGC94" s="148"/>
      <c r="CGD94" s="148"/>
      <c r="CGE94" s="148"/>
      <c r="CGF94" s="148"/>
      <c r="CGG94" s="148"/>
      <c r="CGH94" s="148"/>
      <c r="CGI94" s="148"/>
      <c r="CGJ94" s="148"/>
      <c r="CGK94" s="148"/>
      <c r="CGL94" s="148"/>
      <c r="CGM94" s="148"/>
      <c r="CGN94" s="148"/>
      <c r="CGO94" s="148"/>
      <c r="CGP94" s="148"/>
      <c r="CGQ94" s="148"/>
      <c r="CGR94" s="148"/>
      <c r="CGS94" s="148"/>
      <c r="CGT94" s="148"/>
      <c r="CGU94" s="148"/>
      <c r="CGV94" s="148"/>
      <c r="CGW94" s="148"/>
      <c r="CGX94" s="148"/>
      <c r="CGY94" s="148"/>
      <c r="CGZ94" s="148"/>
      <c r="CHA94" s="148"/>
      <c r="CHB94" s="148"/>
      <c r="CHC94" s="148"/>
      <c r="CHD94" s="148"/>
      <c r="CHE94" s="148"/>
      <c r="CHF94" s="148"/>
      <c r="CHG94" s="148"/>
      <c r="CHH94" s="148"/>
      <c r="CHI94" s="148"/>
      <c r="CHJ94" s="148"/>
      <c r="CHK94" s="148"/>
      <c r="CHL94" s="148"/>
      <c r="CHM94" s="148"/>
      <c r="CHN94" s="148"/>
      <c r="CHO94" s="148"/>
      <c r="CHP94" s="148"/>
      <c r="CHQ94" s="148"/>
      <c r="CHR94" s="148"/>
      <c r="CHS94" s="148"/>
      <c r="CHT94" s="148"/>
      <c r="CHU94" s="148"/>
      <c r="CHV94" s="148"/>
      <c r="CHW94" s="148"/>
      <c r="CHX94" s="148"/>
      <c r="CHY94" s="148"/>
      <c r="CHZ94" s="148"/>
      <c r="CIA94" s="148"/>
      <c r="CIB94" s="148"/>
      <c r="CIC94" s="148"/>
      <c r="CID94" s="148"/>
      <c r="CIE94" s="148"/>
      <c r="CIF94" s="148"/>
      <c r="CIG94" s="148"/>
      <c r="CIH94" s="148"/>
      <c r="CII94" s="148"/>
      <c r="CIJ94" s="148"/>
      <c r="CIK94" s="148"/>
      <c r="CIL94" s="148"/>
      <c r="CIM94" s="148"/>
      <c r="CIN94" s="148"/>
      <c r="CIO94" s="148"/>
      <c r="CIP94" s="148"/>
      <c r="CIQ94" s="148"/>
      <c r="CIR94" s="148"/>
      <c r="CIS94" s="148"/>
      <c r="CIT94" s="148"/>
      <c r="CIU94" s="148"/>
      <c r="CIV94" s="148"/>
      <c r="CIW94" s="148"/>
      <c r="CIX94" s="148"/>
      <c r="CIY94" s="148"/>
      <c r="CIZ94" s="148"/>
      <c r="CJA94" s="148"/>
      <c r="CJB94" s="148"/>
      <c r="CJC94" s="148"/>
      <c r="CJD94" s="148"/>
      <c r="CJE94" s="148"/>
      <c r="CJF94" s="148"/>
      <c r="CJG94" s="148"/>
      <c r="CJH94" s="148"/>
      <c r="CJI94" s="148"/>
      <c r="CJJ94" s="148"/>
      <c r="CJK94" s="148"/>
      <c r="CJL94" s="148"/>
      <c r="CJM94" s="148"/>
      <c r="CJN94" s="148"/>
      <c r="CJO94" s="148"/>
      <c r="CJP94" s="148"/>
      <c r="CJQ94" s="148"/>
      <c r="CJR94" s="148"/>
      <c r="CJS94" s="148"/>
      <c r="CJT94" s="148"/>
      <c r="CJU94" s="148"/>
      <c r="CJV94" s="148"/>
      <c r="CJW94" s="148"/>
      <c r="CJX94" s="148"/>
      <c r="CJY94" s="148"/>
      <c r="CJZ94" s="148"/>
      <c r="CKA94" s="148"/>
      <c r="CKB94" s="148"/>
      <c r="CKC94" s="148"/>
      <c r="CKD94" s="148"/>
      <c r="CKE94" s="148"/>
      <c r="CKF94" s="148"/>
      <c r="CKG94" s="148"/>
      <c r="CKH94" s="148"/>
      <c r="CKI94" s="148"/>
      <c r="CKJ94" s="148"/>
      <c r="CKK94" s="148"/>
      <c r="CKL94" s="148"/>
      <c r="CKM94" s="148"/>
      <c r="CKN94" s="148"/>
      <c r="CKO94" s="148"/>
      <c r="CKP94" s="148"/>
      <c r="CKQ94" s="148"/>
      <c r="CKR94" s="148"/>
      <c r="CKS94" s="148"/>
      <c r="CKT94" s="148"/>
      <c r="CKU94" s="148"/>
      <c r="CKV94" s="148"/>
      <c r="CKW94" s="148"/>
      <c r="CKX94" s="148"/>
      <c r="CKY94" s="148"/>
      <c r="CKZ94" s="148"/>
      <c r="CLA94" s="148"/>
      <c r="CLB94" s="148"/>
      <c r="CLC94" s="148"/>
      <c r="CLD94" s="148"/>
      <c r="CLE94" s="148"/>
      <c r="CLF94" s="148"/>
      <c r="CLG94" s="148"/>
      <c r="CLH94" s="148"/>
      <c r="CLI94" s="148"/>
      <c r="CLJ94" s="148"/>
      <c r="CLK94" s="148"/>
      <c r="CLL94" s="148"/>
      <c r="CLM94" s="148"/>
      <c r="CLN94" s="148"/>
      <c r="CLO94" s="148"/>
      <c r="CLP94" s="148"/>
      <c r="CLQ94" s="148"/>
      <c r="CLR94" s="148"/>
      <c r="CLS94" s="148"/>
      <c r="CLT94" s="148"/>
      <c r="CLU94" s="148"/>
      <c r="CLV94" s="148"/>
      <c r="CLW94" s="148"/>
      <c r="CLX94" s="148"/>
      <c r="CLY94" s="148"/>
      <c r="CLZ94" s="148"/>
      <c r="CMA94" s="148"/>
      <c r="CMB94" s="148"/>
      <c r="CMC94" s="148"/>
      <c r="CMD94" s="148"/>
      <c r="CME94" s="148"/>
      <c r="CMF94" s="148"/>
      <c r="CMG94" s="148"/>
      <c r="CMH94" s="148"/>
      <c r="CMI94" s="148"/>
      <c r="CMJ94" s="148"/>
      <c r="CMK94" s="148"/>
      <c r="CML94" s="148"/>
      <c r="CMM94" s="148"/>
      <c r="CMN94" s="148"/>
      <c r="CMO94" s="148"/>
      <c r="CMP94" s="148"/>
      <c r="CMQ94" s="148"/>
      <c r="CMR94" s="148"/>
      <c r="CMS94" s="148"/>
      <c r="CMT94" s="148"/>
      <c r="CMU94" s="148"/>
      <c r="CMV94" s="148"/>
      <c r="CMW94" s="148"/>
      <c r="CMX94" s="148"/>
      <c r="CMY94" s="148"/>
      <c r="CMZ94" s="148"/>
      <c r="CNA94" s="148"/>
      <c r="CNB94" s="148"/>
      <c r="CNC94" s="148"/>
      <c r="CND94" s="148"/>
      <c r="CNE94" s="148"/>
      <c r="CNF94" s="148"/>
      <c r="CNG94" s="148"/>
      <c r="CNH94" s="148"/>
      <c r="CNI94" s="148"/>
      <c r="CNJ94" s="148"/>
      <c r="CNK94" s="148"/>
      <c r="CNL94" s="148"/>
      <c r="CNM94" s="148"/>
      <c r="CNN94" s="148"/>
      <c r="CNO94" s="148"/>
      <c r="CNP94" s="148"/>
      <c r="CNQ94" s="148"/>
      <c r="CNR94" s="148"/>
      <c r="CNS94" s="148"/>
      <c r="CNT94" s="148"/>
      <c r="CNU94" s="148"/>
      <c r="CNV94" s="148"/>
      <c r="CNW94" s="148"/>
      <c r="CNX94" s="148"/>
      <c r="CNY94" s="148"/>
      <c r="CNZ94" s="148"/>
      <c r="COA94" s="148"/>
      <c r="COB94" s="148"/>
      <c r="COC94" s="148"/>
      <c r="COD94" s="148"/>
      <c r="COE94" s="148"/>
      <c r="COF94" s="148"/>
      <c r="COG94" s="148"/>
      <c r="COH94" s="148"/>
      <c r="COI94" s="148"/>
      <c r="COJ94" s="148"/>
      <c r="COK94" s="148"/>
      <c r="COL94" s="148"/>
      <c r="COM94" s="148"/>
      <c r="CON94" s="148"/>
      <c r="COO94" s="148"/>
      <c r="COP94" s="148"/>
      <c r="COQ94" s="148"/>
      <c r="COR94" s="148"/>
      <c r="COS94" s="148"/>
      <c r="COT94" s="148"/>
      <c r="COU94" s="148"/>
      <c r="COV94" s="148"/>
      <c r="COW94" s="148"/>
      <c r="COX94" s="148"/>
      <c r="COY94" s="148"/>
      <c r="COZ94" s="148"/>
      <c r="CPA94" s="148"/>
      <c r="CPB94" s="148"/>
      <c r="CPC94" s="148"/>
      <c r="CPD94" s="148"/>
      <c r="CPE94" s="148"/>
      <c r="CPF94" s="148"/>
      <c r="CPG94" s="148"/>
      <c r="CPH94" s="148"/>
      <c r="CPI94" s="148"/>
      <c r="CPJ94" s="148"/>
      <c r="CPK94" s="148"/>
      <c r="CPL94" s="148"/>
      <c r="CPM94" s="148"/>
      <c r="CPN94" s="148"/>
      <c r="CPO94" s="148"/>
      <c r="CPP94" s="148"/>
      <c r="CPQ94" s="148"/>
      <c r="CPR94" s="148"/>
      <c r="CPS94" s="148"/>
      <c r="CPT94" s="148"/>
      <c r="CPU94" s="148"/>
      <c r="CPV94" s="148"/>
      <c r="CPW94" s="148"/>
      <c r="CPX94" s="148"/>
      <c r="CPY94" s="148"/>
      <c r="CPZ94" s="148"/>
      <c r="CQA94" s="148"/>
      <c r="CQB94" s="148"/>
      <c r="CQC94" s="148"/>
      <c r="CQD94" s="148"/>
      <c r="CQE94" s="148"/>
      <c r="CQF94" s="148"/>
      <c r="CQG94" s="148"/>
      <c r="CQH94" s="148"/>
      <c r="CQI94" s="148"/>
      <c r="CQJ94" s="148"/>
      <c r="CQK94" s="148"/>
      <c r="CQL94" s="148"/>
      <c r="CQM94" s="148"/>
      <c r="CQN94" s="148"/>
      <c r="CQO94" s="148"/>
      <c r="CQP94" s="148"/>
      <c r="CQQ94" s="148"/>
      <c r="CQR94" s="148"/>
      <c r="CQS94" s="148"/>
      <c r="CQT94" s="148"/>
      <c r="CQU94" s="148"/>
      <c r="CQV94" s="148"/>
      <c r="CQW94" s="148"/>
      <c r="CQX94" s="148"/>
      <c r="CQY94" s="148"/>
      <c r="CQZ94" s="148"/>
      <c r="CRA94" s="148"/>
      <c r="CRB94" s="148"/>
      <c r="CRC94" s="148"/>
      <c r="CRD94" s="148"/>
      <c r="CRE94" s="148"/>
      <c r="CRF94" s="148"/>
      <c r="CRG94" s="148"/>
      <c r="CRH94" s="148"/>
      <c r="CRI94" s="148"/>
      <c r="CRJ94" s="148"/>
      <c r="CRK94" s="148"/>
      <c r="CRL94" s="148"/>
      <c r="CRM94" s="148"/>
      <c r="CRN94" s="148"/>
      <c r="CRO94" s="148"/>
      <c r="CRP94" s="148"/>
      <c r="CRQ94" s="148"/>
      <c r="CRR94" s="148"/>
      <c r="CRS94" s="148"/>
      <c r="CRT94" s="148"/>
      <c r="CRU94" s="148"/>
      <c r="CRV94" s="148"/>
      <c r="CRW94" s="148"/>
      <c r="CRX94" s="148"/>
      <c r="CRY94" s="148"/>
      <c r="CRZ94" s="148"/>
      <c r="CSA94" s="148"/>
      <c r="CSB94" s="148"/>
      <c r="CSC94" s="148"/>
      <c r="CSD94" s="148"/>
      <c r="CSE94" s="148"/>
      <c r="CSF94" s="148"/>
      <c r="CSG94" s="148"/>
      <c r="CSH94" s="148"/>
      <c r="CSI94" s="148"/>
      <c r="CSJ94" s="148"/>
      <c r="CSK94" s="148"/>
      <c r="CSL94" s="148"/>
      <c r="CSM94" s="148"/>
      <c r="CSN94" s="148"/>
      <c r="CSO94" s="148"/>
      <c r="CSP94" s="148"/>
      <c r="CSQ94" s="148"/>
      <c r="CSR94" s="148"/>
      <c r="CSS94" s="148"/>
      <c r="CST94" s="148"/>
      <c r="CSU94" s="148"/>
      <c r="CSV94" s="148"/>
      <c r="CSW94" s="148"/>
      <c r="CSX94" s="148"/>
      <c r="CSY94" s="148"/>
      <c r="CSZ94" s="148"/>
      <c r="CTA94" s="148"/>
      <c r="CTB94" s="148"/>
      <c r="CTC94" s="148"/>
      <c r="CTD94" s="148"/>
      <c r="CTE94" s="148"/>
      <c r="CTF94" s="148"/>
      <c r="CTG94" s="148"/>
      <c r="CTH94" s="148"/>
      <c r="CTI94" s="148"/>
      <c r="CTJ94" s="148"/>
      <c r="CTK94" s="148"/>
      <c r="CTL94" s="148"/>
      <c r="CTM94" s="148"/>
      <c r="CTN94" s="148"/>
      <c r="CTO94" s="148"/>
      <c r="CTP94" s="148"/>
      <c r="CTQ94" s="148"/>
      <c r="CTR94" s="148"/>
      <c r="CTS94" s="148"/>
      <c r="CTT94" s="148"/>
      <c r="CTU94" s="148"/>
      <c r="CTV94" s="148"/>
      <c r="CTW94" s="148"/>
      <c r="CTX94" s="148"/>
      <c r="CTY94" s="148"/>
      <c r="CTZ94" s="148"/>
      <c r="CUA94" s="148"/>
      <c r="CUB94" s="148"/>
      <c r="CUC94" s="148"/>
      <c r="CUD94" s="148"/>
      <c r="CUE94" s="148"/>
      <c r="CUF94" s="148"/>
      <c r="CUG94" s="148"/>
      <c r="CUH94" s="148"/>
      <c r="CUI94" s="148"/>
      <c r="CUJ94" s="148"/>
      <c r="CUK94" s="148"/>
      <c r="CUL94" s="148"/>
      <c r="CUM94" s="148"/>
      <c r="CUN94" s="148"/>
      <c r="CUO94" s="148"/>
      <c r="CUP94" s="148"/>
      <c r="CUQ94" s="148"/>
      <c r="CUR94" s="148"/>
      <c r="CUS94" s="148"/>
      <c r="CUT94" s="148"/>
      <c r="CUU94" s="148"/>
      <c r="CUV94" s="148"/>
      <c r="CUW94" s="148"/>
      <c r="CUX94" s="148"/>
      <c r="CUY94" s="148"/>
      <c r="CUZ94" s="148"/>
      <c r="CVA94" s="148"/>
      <c r="CVB94" s="148"/>
      <c r="CVC94" s="148"/>
      <c r="CVD94" s="148"/>
      <c r="CVE94" s="148"/>
      <c r="CVF94" s="148"/>
      <c r="CVG94" s="148"/>
      <c r="CVH94" s="148"/>
      <c r="CVI94" s="148"/>
      <c r="CVJ94" s="148"/>
      <c r="CVK94" s="148"/>
      <c r="CVL94" s="148"/>
      <c r="CVM94" s="148"/>
      <c r="CVN94" s="148"/>
      <c r="CVO94" s="148"/>
      <c r="CVP94" s="148"/>
      <c r="CVQ94" s="148"/>
      <c r="CVR94" s="148"/>
      <c r="CVS94" s="148"/>
      <c r="CVT94" s="148"/>
      <c r="CVU94" s="148"/>
      <c r="CVV94" s="148"/>
      <c r="CVW94" s="148"/>
      <c r="CVX94" s="148"/>
      <c r="CVY94" s="148"/>
      <c r="CVZ94" s="148"/>
      <c r="CWA94" s="148"/>
      <c r="CWB94" s="148"/>
      <c r="CWC94" s="148"/>
      <c r="CWD94" s="148"/>
      <c r="CWE94" s="148"/>
      <c r="CWF94" s="148"/>
      <c r="CWG94" s="148"/>
      <c r="CWH94" s="148"/>
      <c r="CWI94" s="148"/>
      <c r="CWJ94" s="148"/>
      <c r="CWK94" s="148"/>
      <c r="CWL94" s="148"/>
      <c r="CWM94" s="148"/>
      <c r="CWN94" s="148"/>
      <c r="CWO94" s="148"/>
      <c r="CWP94" s="148"/>
      <c r="CWQ94" s="148"/>
      <c r="CWR94" s="148"/>
      <c r="CWS94" s="148"/>
      <c r="CWT94" s="148"/>
      <c r="CWU94" s="148"/>
      <c r="CWV94" s="148"/>
      <c r="CWW94" s="148"/>
      <c r="CWX94" s="148"/>
      <c r="CWY94" s="148"/>
      <c r="CWZ94" s="148"/>
      <c r="CXA94" s="148"/>
      <c r="CXB94" s="148"/>
      <c r="CXC94" s="148"/>
      <c r="CXD94" s="148"/>
      <c r="CXE94" s="148"/>
      <c r="CXF94" s="148"/>
      <c r="CXG94" s="148"/>
      <c r="CXH94" s="148"/>
      <c r="CXI94" s="148"/>
      <c r="CXJ94" s="148"/>
      <c r="CXK94" s="148"/>
      <c r="CXL94" s="148"/>
      <c r="CXM94" s="148"/>
      <c r="CXN94" s="148"/>
      <c r="CXO94" s="148"/>
      <c r="CXP94" s="148"/>
      <c r="CXQ94" s="148"/>
      <c r="CXR94" s="148"/>
      <c r="CXS94" s="148"/>
      <c r="CXT94" s="148"/>
      <c r="CXU94" s="148"/>
      <c r="CXV94" s="148"/>
      <c r="CXW94" s="148"/>
      <c r="CXX94" s="148"/>
      <c r="CXY94" s="148"/>
      <c r="CXZ94" s="148"/>
      <c r="CYA94" s="148"/>
      <c r="CYB94" s="148"/>
      <c r="CYC94" s="148"/>
      <c r="CYD94" s="148"/>
      <c r="CYE94" s="148"/>
      <c r="CYF94" s="148"/>
      <c r="CYG94" s="148"/>
      <c r="CYH94" s="148"/>
      <c r="CYI94" s="148"/>
      <c r="CYJ94" s="148"/>
      <c r="CYK94" s="148"/>
      <c r="CYL94" s="148"/>
      <c r="CYM94" s="148"/>
      <c r="CYN94" s="148"/>
      <c r="CYO94" s="148"/>
      <c r="CYP94" s="148"/>
      <c r="CYQ94" s="148"/>
      <c r="CYR94" s="148"/>
      <c r="CYS94" s="148"/>
      <c r="CYT94" s="148"/>
      <c r="CYU94" s="148"/>
      <c r="CYV94" s="148"/>
      <c r="CYW94" s="148"/>
      <c r="CYX94" s="148"/>
      <c r="CYY94" s="148"/>
      <c r="CYZ94" s="148"/>
      <c r="CZA94" s="148"/>
      <c r="CZB94" s="148"/>
      <c r="CZC94" s="148"/>
      <c r="CZD94" s="148"/>
      <c r="CZE94" s="148"/>
      <c r="CZF94" s="148"/>
      <c r="CZG94" s="148"/>
      <c r="CZH94" s="148"/>
      <c r="CZI94" s="148"/>
      <c r="CZJ94" s="148"/>
      <c r="CZK94" s="148"/>
      <c r="CZL94" s="148"/>
      <c r="CZM94" s="148"/>
      <c r="CZN94" s="148"/>
      <c r="CZO94" s="148"/>
      <c r="CZP94" s="148"/>
      <c r="CZQ94" s="148"/>
      <c r="CZR94" s="148"/>
      <c r="CZS94" s="148"/>
      <c r="CZT94" s="148"/>
      <c r="CZU94" s="148"/>
      <c r="CZV94" s="148"/>
      <c r="CZW94" s="148"/>
      <c r="CZX94" s="148"/>
      <c r="CZY94" s="148"/>
      <c r="CZZ94" s="148"/>
      <c r="DAA94" s="148"/>
      <c r="DAB94" s="148"/>
      <c r="DAC94" s="148"/>
      <c r="DAD94" s="148"/>
      <c r="DAE94" s="148"/>
      <c r="DAF94" s="148"/>
      <c r="DAG94" s="148"/>
      <c r="DAH94" s="148"/>
      <c r="DAI94" s="148"/>
      <c r="DAJ94" s="148"/>
      <c r="DAK94" s="148"/>
      <c r="DAL94" s="148"/>
      <c r="DAM94" s="148"/>
      <c r="DAN94" s="148"/>
      <c r="DAO94" s="148"/>
      <c r="DAP94" s="148"/>
      <c r="DAQ94" s="148"/>
      <c r="DAR94" s="148"/>
      <c r="DAS94" s="148"/>
      <c r="DAT94" s="148"/>
      <c r="DAU94" s="148"/>
      <c r="DAV94" s="148"/>
      <c r="DAW94" s="148"/>
      <c r="DAX94" s="148"/>
      <c r="DAY94" s="148"/>
      <c r="DAZ94" s="148"/>
      <c r="DBA94" s="148"/>
      <c r="DBB94" s="148"/>
      <c r="DBC94" s="148"/>
      <c r="DBD94" s="148"/>
      <c r="DBE94" s="148"/>
      <c r="DBF94" s="148"/>
      <c r="DBG94" s="148"/>
      <c r="DBH94" s="148"/>
      <c r="DBI94" s="148"/>
      <c r="DBJ94" s="148"/>
      <c r="DBK94" s="148"/>
      <c r="DBL94" s="148"/>
      <c r="DBM94" s="148"/>
      <c r="DBN94" s="148"/>
      <c r="DBO94" s="148"/>
      <c r="DBP94" s="148"/>
      <c r="DBQ94" s="148"/>
      <c r="DBR94" s="148"/>
      <c r="DBS94" s="148"/>
      <c r="DBT94" s="148"/>
      <c r="DBU94" s="148"/>
      <c r="DBV94" s="148"/>
      <c r="DBW94" s="148"/>
      <c r="DBX94" s="148"/>
      <c r="DBY94" s="148"/>
      <c r="DBZ94" s="148"/>
      <c r="DCA94" s="148"/>
      <c r="DCB94" s="148"/>
      <c r="DCC94" s="148"/>
      <c r="DCD94" s="148"/>
      <c r="DCE94" s="148"/>
      <c r="DCF94" s="148"/>
      <c r="DCG94" s="148"/>
      <c r="DCH94" s="148"/>
      <c r="DCI94" s="148"/>
      <c r="DCJ94" s="148"/>
      <c r="DCK94" s="148"/>
      <c r="DCL94" s="148"/>
      <c r="DCM94" s="148"/>
      <c r="DCN94" s="148"/>
      <c r="DCO94" s="148"/>
      <c r="DCP94" s="148"/>
      <c r="DCQ94" s="148"/>
      <c r="DCR94" s="148"/>
      <c r="DCS94" s="148"/>
      <c r="DCT94" s="148"/>
      <c r="DCU94" s="148"/>
      <c r="DCV94" s="148"/>
      <c r="DCW94" s="148"/>
      <c r="DCX94" s="148"/>
      <c r="DCY94" s="148"/>
      <c r="DCZ94" s="148"/>
      <c r="DDA94" s="148"/>
      <c r="DDB94" s="148"/>
      <c r="DDC94" s="148"/>
      <c r="DDD94" s="148"/>
      <c r="DDE94" s="148"/>
      <c r="DDF94" s="148"/>
      <c r="DDG94" s="148"/>
      <c r="DDH94" s="148"/>
      <c r="DDI94" s="148"/>
      <c r="DDJ94" s="148"/>
      <c r="DDK94" s="148"/>
      <c r="DDL94" s="148"/>
      <c r="DDM94" s="148"/>
      <c r="DDN94" s="148"/>
      <c r="DDO94" s="148"/>
      <c r="DDP94" s="148"/>
      <c r="DDQ94" s="148"/>
      <c r="DDR94" s="148"/>
      <c r="DDS94" s="148"/>
      <c r="DDT94" s="148"/>
      <c r="DDU94" s="148"/>
      <c r="DDV94" s="148"/>
      <c r="DDW94" s="148"/>
      <c r="DDX94" s="148"/>
      <c r="DDY94" s="148"/>
      <c r="DDZ94" s="148"/>
      <c r="DEA94" s="148"/>
      <c r="DEB94" s="148"/>
      <c r="DEC94" s="148"/>
      <c r="DED94" s="148"/>
      <c r="DEE94" s="148"/>
      <c r="DEF94" s="148"/>
      <c r="DEG94" s="148"/>
      <c r="DEH94" s="148"/>
      <c r="DEI94" s="148"/>
      <c r="DEJ94" s="148"/>
      <c r="DEK94" s="148"/>
      <c r="DEL94" s="148"/>
      <c r="DEM94" s="148"/>
      <c r="DEN94" s="148"/>
      <c r="DEO94" s="148"/>
      <c r="DEP94" s="148"/>
      <c r="DEQ94" s="148"/>
      <c r="DER94" s="148"/>
      <c r="DES94" s="148"/>
      <c r="DET94" s="148"/>
      <c r="DEU94" s="148"/>
      <c r="DEV94" s="148"/>
      <c r="DEW94" s="148"/>
      <c r="DEX94" s="148"/>
      <c r="DEY94" s="148"/>
      <c r="DEZ94" s="148"/>
      <c r="DFA94" s="148"/>
      <c r="DFB94" s="148"/>
      <c r="DFC94" s="148"/>
      <c r="DFD94" s="148"/>
      <c r="DFE94" s="148"/>
      <c r="DFF94" s="148"/>
      <c r="DFG94" s="148"/>
      <c r="DFH94" s="148"/>
      <c r="DFI94" s="148"/>
      <c r="DFJ94" s="148"/>
      <c r="DFK94" s="148"/>
      <c r="DFL94" s="148"/>
      <c r="DFM94" s="148"/>
      <c r="DFN94" s="148"/>
      <c r="DFO94" s="148"/>
      <c r="DFP94" s="148"/>
      <c r="DFQ94" s="148"/>
      <c r="DFR94" s="148"/>
      <c r="DFS94" s="148"/>
      <c r="DFT94" s="148"/>
      <c r="DFU94" s="148"/>
      <c r="DFV94" s="148"/>
      <c r="DFW94" s="148"/>
      <c r="DFX94" s="148"/>
      <c r="DFY94" s="148"/>
      <c r="DFZ94" s="148"/>
      <c r="DGA94" s="148"/>
      <c r="DGB94" s="148"/>
      <c r="DGC94" s="148"/>
      <c r="DGD94" s="148"/>
      <c r="DGE94" s="148"/>
      <c r="DGF94" s="148"/>
      <c r="DGG94" s="148"/>
      <c r="DGH94" s="148"/>
      <c r="DGI94" s="148"/>
      <c r="DGJ94" s="148"/>
      <c r="DGK94" s="148"/>
      <c r="DGL94" s="148"/>
      <c r="DGM94" s="148"/>
      <c r="DGN94" s="148"/>
      <c r="DGO94" s="148"/>
      <c r="DGP94" s="148"/>
      <c r="DGQ94" s="148"/>
      <c r="DGR94" s="148"/>
      <c r="DGS94" s="148"/>
      <c r="DGT94" s="148"/>
      <c r="DGU94" s="148"/>
      <c r="DGV94" s="148"/>
      <c r="DGW94" s="148"/>
      <c r="DGX94" s="148"/>
      <c r="DGY94" s="148"/>
      <c r="DGZ94" s="148"/>
      <c r="DHA94" s="148"/>
      <c r="DHB94" s="148"/>
      <c r="DHC94" s="148"/>
      <c r="DHD94" s="148"/>
      <c r="DHE94" s="148"/>
      <c r="DHF94" s="148"/>
      <c r="DHG94" s="148"/>
      <c r="DHH94" s="148"/>
      <c r="DHI94" s="148"/>
      <c r="DHJ94" s="148"/>
      <c r="DHK94" s="148"/>
      <c r="DHL94" s="148"/>
      <c r="DHM94" s="148"/>
      <c r="DHN94" s="148"/>
      <c r="DHO94" s="148"/>
      <c r="DHP94" s="148"/>
      <c r="DHQ94" s="148"/>
      <c r="DHR94" s="148"/>
      <c r="DHS94" s="148"/>
      <c r="DHT94" s="148"/>
      <c r="DHU94" s="148"/>
      <c r="DHV94" s="148"/>
      <c r="DHW94" s="148"/>
      <c r="DHX94" s="148"/>
      <c r="DHY94" s="148"/>
      <c r="DHZ94" s="148"/>
      <c r="DIA94" s="148"/>
      <c r="DIB94" s="148"/>
      <c r="DIC94" s="148"/>
      <c r="DID94" s="148"/>
      <c r="DIE94" s="148"/>
      <c r="DIF94" s="148"/>
      <c r="DIG94" s="148"/>
      <c r="DIH94" s="148"/>
      <c r="DII94" s="148"/>
      <c r="DIJ94" s="148"/>
      <c r="DIK94" s="148"/>
      <c r="DIL94" s="148"/>
      <c r="DIM94" s="148"/>
      <c r="DIN94" s="148"/>
      <c r="DIO94" s="148"/>
      <c r="DIP94" s="148"/>
      <c r="DIQ94" s="148"/>
      <c r="DIR94" s="148"/>
      <c r="DIS94" s="148"/>
      <c r="DIT94" s="148"/>
      <c r="DIU94" s="148"/>
      <c r="DIV94" s="148"/>
      <c r="DIW94" s="148"/>
      <c r="DIX94" s="148"/>
      <c r="DIY94" s="148"/>
      <c r="DIZ94" s="148"/>
      <c r="DJA94" s="148"/>
      <c r="DJB94" s="148"/>
      <c r="DJC94" s="148"/>
      <c r="DJD94" s="148"/>
      <c r="DJE94" s="148"/>
      <c r="DJF94" s="148"/>
      <c r="DJG94" s="148"/>
      <c r="DJH94" s="148"/>
      <c r="DJI94" s="148"/>
      <c r="DJJ94" s="148"/>
      <c r="DJK94" s="148"/>
      <c r="DJL94" s="148"/>
      <c r="DJM94" s="148"/>
      <c r="DJN94" s="148"/>
      <c r="DJO94" s="148"/>
      <c r="DJP94" s="148"/>
      <c r="DJQ94" s="148"/>
      <c r="DJR94" s="148"/>
      <c r="DJS94" s="148"/>
      <c r="DJT94" s="148"/>
      <c r="DJU94" s="148"/>
      <c r="DJV94" s="148"/>
      <c r="DJW94" s="148"/>
      <c r="DJX94" s="148"/>
      <c r="DJY94" s="148"/>
      <c r="DJZ94" s="148"/>
      <c r="DKA94" s="148"/>
      <c r="DKB94" s="148"/>
      <c r="DKC94" s="148"/>
      <c r="DKD94" s="148"/>
      <c r="DKE94" s="148"/>
      <c r="DKF94" s="148"/>
      <c r="DKG94" s="148"/>
      <c r="DKH94" s="148"/>
      <c r="DKI94" s="148"/>
      <c r="DKJ94" s="148"/>
      <c r="DKK94" s="148"/>
      <c r="DKL94" s="148"/>
      <c r="DKM94" s="148"/>
      <c r="DKN94" s="148"/>
      <c r="DKO94" s="148"/>
      <c r="DKP94" s="148"/>
      <c r="DKQ94" s="148"/>
      <c r="DKR94" s="148"/>
      <c r="DKS94" s="148"/>
      <c r="DKT94" s="148"/>
      <c r="DKU94" s="148"/>
      <c r="DKV94" s="148"/>
      <c r="DKW94" s="148"/>
      <c r="DKX94" s="148"/>
      <c r="DKY94" s="148"/>
      <c r="DKZ94" s="148"/>
      <c r="DLA94" s="148"/>
      <c r="DLB94" s="148"/>
      <c r="DLC94" s="148"/>
      <c r="DLD94" s="148"/>
      <c r="DLE94" s="148"/>
      <c r="DLF94" s="148"/>
      <c r="DLG94" s="148"/>
      <c r="DLH94" s="148"/>
      <c r="DLI94" s="148"/>
      <c r="DLJ94" s="148"/>
      <c r="DLK94" s="148"/>
      <c r="DLL94" s="148"/>
      <c r="DLM94" s="148"/>
      <c r="DLN94" s="148"/>
      <c r="DLO94" s="148"/>
      <c r="DLP94" s="148"/>
      <c r="DLQ94" s="148"/>
      <c r="DLR94" s="148"/>
      <c r="DLS94" s="148"/>
      <c r="DLT94" s="148"/>
      <c r="DLU94" s="148"/>
      <c r="DLV94" s="148"/>
      <c r="DLW94" s="148"/>
      <c r="DLX94" s="148"/>
      <c r="DLY94" s="148"/>
      <c r="DLZ94" s="148"/>
      <c r="DMA94" s="148"/>
      <c r="DMB94" s="148"/>
      <c r="DMC94" s="148"/>
      <c r="DMD94" s="148"/>
      <c r="DME94" s="148"/>
      <c r="DMF94" s="148"/>
      <c r="DMG94" s="148"/>
      <c r="DMH94" s="148"/>
      <c r="DMI94" s="148"/>
      <c r="DMJ94" s="148"/>
      <c r="DMK94" s="148"/>
      <c r="DML94" s="148"/>
      <c r="DMM94" s="148"/>
      <c r="DMN94" s="148"/>
      <c r="DMO94" s="148"/>
      <c r="DMP94" s="148"/>
      <c r="DMQ94" s="148"/>
      <c r="DMR94" s="148"/>
      <c r="DMS94" s="148"/>
      <c r="DMT94" s="148"/>
      <c r="DMU94" s="148"/>
      <c r="DMV94" s="148"/>
      <c r="DMW94" s="148"/>
      <c r="DMX94" s="148"/>
      <c r="DMY94" s="148"/>
      <c r="DMZ94" s="148"/>
      <c r="DNA94" s="148"/>
      <c r="DNB94" s="148"/>
      <c r="DNC94" s="148"/>
      <c r="DND94" s="148"/>
      <c r="DNE94" s="148"/>
      <c r="DNF94" s="148"/>
      <c r="DNG94" s="148"/>
      <c r="DNH94" s="148"/>
      <c r="DNI94" s="148"/>
      <c r="DNJ94" s="148"/>
      <c r="DNK94" s="148"/>
      <c r="DNL94" s="148"/>
      <c r="DNM94" s="148"/>
      <c r="DNN94" s="148"/>
      <c r="DNO94" s="148"/>
      <c r="DNP94" s="148"/>
      <c r="DNQ94" s="148"/>
      <c r="DNR94" s="148"/>
      <c r="DNS94" s="148"/>
      <c r="DNT94" s="148"/>
      <c r="DNU94" s="148"/>
      <c r="DNV94" s="148"/>
      <c r="DNW94" s="148"/>
      <c r="DNX94" s="148"/>
      <c r="DNY94" s="148"/>
      <c r="DNZ94" s="148"/>
      <c r="DOA94" s="148"/>
      <c r="DOB94" s="148"/>
      <c r="DOC94" s="148"/>
      <c r="DOD94" s="148"/>
      <c r="DOE94" s="148"/>
      <c r="DOF94" s="148"/>
      <c r="DOG94" s="148"/>
      <c r="DOH94" s="148"/>
      <c r="DOI94" s="148"/>
      <c r="DOJ94" s="148"/>
      <c r="DOK94" s="148"/>
      <c r="DOL94" s="148"/>
      <c r="DOM94" s="148"/>
      <c r="DON94" s="148"/>
      <c r="DOO94" s="148"/>
      <c r="DOP94" s="148"/>
      <c r="DOQ94" s="148"/>
      <c r="DOR94" s="148"/>
      <c r="DOS94" s="148"/>
      <c r="DOT94" s="148"/>
      <c r="DOU94" s="148"/>
      <c r="DOV94" s="148"/>
      <c r="DOW94" s="148"/>
      <c r="DOX94" s="148"/>
      <c r="DOY94" s="148"/>
      <c r="DOZ94" s="148"/>
      <c r="DPA94" s="148"/>
      <c r="DPB94" s="148"/>
      <c r="DPC94" s="148"/>
      <c r="DPD94" s="148"/>
      <c r="DPE94" s="148"/>
      <c r="DPF94" s="148"/>
      <c r="DPG94" s="148"/>
      <c r="DPH94" s="148"/>
      <c r="DPI94" s="148"/>
      <c r="DPJ94" s="148"/>
      <c r="DPK94" s="148"/>
      <c r="DPL94" s="148"/>
      <c r="DPM94" s="148"/>
      <c r="DPN94" s="148"/>
      <c r="DPO94" s="148"/>
      <c r="DPP94" s="148"/>
      <c r="DPQ94" s="148"/>
      <c r="DPR94" s="148"/>
      <c r="DPS94" s="148"/>
      <c r="DPT94" s="148"/>
      <c r="DPU94" s="148"/>
      <c r="DPV94" s="148"/>
      <c r="DPW94" s="148"/>
      <c r="DPX94" s="148"/>
      <c r="DPY94" s="148"/>
      <c r="DPZ94" s="148"/>
      <c r="DQA94" s="148"/>
      <c r="DQB94" s="148"/>
      <c r="DQC94" s="148"/>
      <c r="DQD94" s="148"/>
      <c r="DQE94" s="148"/>
      <c r="DQF94" s="148"/>
      <c r="DQG94" s="148"/>
      <c r="DQH94" s="148"/>
      <c r="DQI94" s="148"/>
      <c r="DQJ94" s="148"/>
      <c r="DQK94" s="148"/>
      <c r="DQL94" s="148"/>
      <c r="DQM94" s="148"/>
      <c r="DQN94" s="148"/>
      <c r="DQO94" s="148"/>
      <c r="DQP94" s="148"/>
      <c r="DQQ94" s="148"/>
      <c r="DQR94" s="148"/>
      <c r="DQS94" s="148"/>
      <c r="DQT94" s="148"/>
      <c r="DQU94" s="148"/>
      <c r="DQV94" s="148"/>
      <c r="DQW94" s="148"/>
      <c r="DQX94" s="148"/>
      <c r="DQY94" s="148"/>
      <c r="DQZ94" s="148"/>
      <c r="DRA94" s="148"/>
      <c r="DRB94" s="148"/>
      <c r="DRC94" s="148"/>
      <c r="DRD94" s="148"/>
      <c r="DRE94" s="148"/>
      <c r="DRF94" s="148"/>
      <c r="DRG94" s="148"/>
      <c r="DRH94" s="148"/>
      <c r="DRI94" s="148"/>
      <c r="DRJ94" s="148"/>
      <c r="DRK94" s="148"/>
      <c r="DRL94" s="148"/>
      <c r="DRM94" s="148"/>
      <c r="DRN94" s="148"/>
      <c r="DRO94" s="148"/>
      <c r="DRP94" s="148"/>
      <c r="DRQ94" s="148"/>
      <c r="DRR94" s="148"/>
      <c r="DRS94" s="148"/>
      <c r="DRT94" s="148"/>
      <c r="DRU94" s="148"/>
      <c r="DRV94" s="148"/>
      <c r="DRW94" s="148"/>
      <c r="DRX94" s="148"/>
      <c r="DRY94" s="148"/>
      <c r="DRZ94" s="148"/>
      <c r="DSA94" s="148"/>
      <c r="DSB94" s="148"/>
      <c r="DSC94" s="148"/>
      <c r="DSD94" s="148"/>
      <c r="DSE94" s="148"/>
      <c r="DSF94" s="148"/>
      <c r="DSG94" s="148"/>
      <c r="DSH94" s="148"/>
      <c r="DSI94" s="148"/>
      <c r="DSJ94" s="148"/>
      <c r="DSK94" s="148"/>
      <c r="DSL94" s="148"/>
      <c r="DSM94" s="148"/>
      <c r="DSN94" s="148"/>
      <c r="DSO94" s="148"/>
      <c r="DSP94" s="148"/>
      <c r="DSQ94" s="148"/>
      <c r="DSR94" s="148"/>
      <c r="DSS94" s="148"/>
      <c r="DST94" s="148"/>
      <c r="DSU94" s="148"/>
      <c r="DSV94" s="148"/>
      <c r="DSW94" s="148"/>
      <c r="DSX94" s="148"/>
      <c r="DSY94" s="148"/>
      <c r="DSZ94" s="148"/>
      <c r="DTA94" s="148"/>
      <c r="DTB94" s="148"/>
      <c r="DTC94" s="148"/>
      <c r="DTD94" s="148"/>
      <c r="DTE94" s="148"/>
      <c r="DTF94" s="148"/>
      <c r="DTG94" s="148"/>
      <c r="DTH94" s="148"/>
      <c r="DTI94" s="148"/>
      <c r="DTJ94" s="148"/>
      <c r="DTK94" s="148"/>
      <c r="DTL94" s="148"/>
      <c r="DTM94" s="148"/>
      <c r="DTN94" s="148"/>
      <c r="DTO94" s="148"/>
      <c r="DTP94" s="148"/>
      <c r="DTQ94" s="148"/>
      <c r="DTR94" s="148"/>
      <c r="DTS94" s="148"/>
      <c r="DTT94" s="148"/>
      <c r="DTU94" s="148"/>
      <c r="DTV94" s="148"/>
      <c r="DTW94" s="148"/>
      <c r="DTX94" s="148"/>
      <c r="DTY94" s="148"/>
      <c r="DTZ94" s="148"/>
      <c r="DUA94" s="148"/>
      <c r="DUB94" s="148"/>
      <c r="DUC94" s="148"/>
      <c r="DUD94" s="148"/>
      <c r="DUE94" s="148"/>
      <c r="DUF94" s="148"/>
      <c r="DUG94" s="148"/>
      <c r="DUH94" s="148"/>
      <c r="DUI94" s="148"/>
      <c r="DUJ94" s="148"/>
      <c r="DUK94" s="148"/>
      <c r="DUL94" s="148"/>
      <c r="DUM94" s="148"/>
      <c r="DUN94" s="148"/>
      <c r="DUO94" s="148"/>
      <c r="DUP94" s="148"/>
      <c r="DUQ94" s="148"/>
      <c r="DUR94" s="148"/>
      <c r="DUS94" s="148"/>
      <c r="DUT94" s="148"/>
      <c r="DUU94" s="148"/>
      <c r="DUV94" s="148"/>
      <c r="DUW94" s="148"/>
      <c r="DUX94" s="148"/>
      <c r="DUY94" s="148"/>
      <c r="DUZ94" s="148"/>
      <c r="DVA94" s="148"/>
      <c r="DVB94" s="148"/>
      <c r="DVC94" s="148"/>
      <c r="DVD94" s="148"/>
      <c r="DVE94" s="148"/>
      <c r="DVF94" s="148"/>
      <c r="DVG94" s="148"/>
      <c r="DVH94" s="148"/>
      <c r="DVI94" s="148"/>
      <c r="DVJ94" s="148"/>
      <c r="DVK94" s="148"/>
      <c r="DVL94" s="148"/>
      <c r="DVM94" s="148"/>
      <c r="DVN94" s="148"/>
      <c r="DVO94" s="148"/>
      <c r="DVP94" s="148"/>
      <c r="DVQ94" s="148"/>
      <c r="DVR94" s="148"/>
      <c r="DVS94" s="148"/>
      <c r="DVT94" s="148"/>
      <c r="DVU94" s="148"/>
      <c r="DVV94" s="148"/>
      <c r="DVW94" s="148"/>
      <c r="DVX94" s="148"/>
      <c r="DVY94" s="148"/>
      <c r="DVZ94" s="148"/>
      <c r="DWA94" s="148"/>
      <c r="DWB94" s="148"/>
      <c r="DWC94" s="148"/>
      <c r="DWD94" s="148"/>
      <c r="DWE94" s="148"/>
      <c r="DWF94" s="148"/>
      <c r="DWG94" s="148"/>
      <c r="DWH94" s="148"/>
      <c r="DWI94" s="148"/>
      <c r="DWJ94" s="148"/>
      <c r="DWK94" s="148"/>
      <c r="DWL94" s="148"/>
      <c r="DWM94" s="148"/>
      <c r="DWN94" s="148"/>
      <c r="DWO94" s="148"/>
      <c r="DWP94" s="148"/>
      <c r="DWQ94" s="148"/>
      <c r="DWR94" s="148"/>
      <c r="DWS94" s="148"/>
      <c r="DWT94" s="148"/>
      <c r="DWU94" s="148"/>
      <c r="DWV94" s="148"/>
      <c r="DWW94" s="148"/>
      <c r="DWX94" s="148"/>
      <c r="DWY94" s="148"/>
      <c r="DWZ94" s="148"/>
      <c r="DXA94" s="148"/>
      <c r="DXB94" s="148"/>
      <c r="DXC94" s="148"/>
      <c r="DXD94" s="148"/>
      <c r="DXE94" s="148"/>
      <c r="DXF94" s="148"/>
      <c r="DXG94" s="148"/>
      <c r="DXH94" s="148"/>
      <c r="DXI94" s="148"/>
      <c r="DXJ94" s="148"/>
      <c r="DXK94" s="148"/>
      <c r="DXL94" s="148"/>
      <c r="DXM94" s="148"/>
      <c r="DXN94" s="148"/>
      <c r="DXO94" s="148"/>
      <c r="DXP94" s="148"/>
      <c r="DXQ94" s="148"/>
      <c r="DXR94" s="148"/>
      <c r="DXS94" s="148"/>
      <c r="DXT94" s="148"/>
      <c r="DXU94" s="148"/>
      <c r="DXV94" s="148"/>
      <c r="DXW94" s="148"/>
      <c r="DXX94" s="148"/>
      <c r="DXY94" s="148"/>
      <c r="DXZ94" s="148"/>
      <c r="DYA94" s="148"/>
      <c r="DYB94" s="148"/>
      <c r="DYC94" s="148"/>
      <c r="DYD94" s="148"/>
      <c r="DYE94" s="148"/>
      <c r="DYF94" s="148"/>
      <c r="DYG94" s="148"/>
      <c r="DYH94" s="148"/>
      <c r="DYI94" s="148"/>
      <c r="DYJ94" s="148"/>
      <c r="DYK94" s="148"/>
      <c r="DYL94" s="148"/>
      <c r="DYM94" s="148"/>
      <c r="DYN94" s="148"/>
      <c r="DYO94" s="148"/>
      <c r="DYP94" s="148"/>
      <c r="DYQ94" s="148"/>
      <c r="DYR94" s="148"/>
      <c r="DYS94" s="148"/>
      <c r="DYT94" s="148"/>
      <c r="DYU94" s="148"/>
      <c r="DYV94" s="148"/>
      <c r="DYW94" s="148"/>
      <c r="DYX94" s="148"/>
      <c r="DYY94" s="148"/>
      <c r="DYZ94" s="148"/>
      <c r="DZA94" s="148"/>
      <c r="DZB94" s="148"/>
      <c r="DZC94" s="148"/>
      <c r="DZD94" s="148"/>
      <c r="DZE94" s="148"/>
      <c r="DZF94" s="148"/>
      <c r="DZG94" s="148"/>
      <c r="DZH94" s="148"/>
      <c r="DZI94" s="148"/>
      <c r="DZJ94" s="148"/>
      <c r="DZK94" s="148"/>
      <c r="DZL94" s="148"/>
      <c r="DZM94" s="148"/>
      <c r="DZN94" s="148"/>
      <c r="DZO94" s="148"/>
      <c r="DZP94" s="148"/>
      <c r="DZQ94" s="148"/>
      <c r="DZR94" s="148"/>
      <c r="DZS94" s="148"/>
      <c r="DZT94" s="148"/>
      <c r="DZU94" s="148"/>
      <c r="DZV94" s="148"/>
      <c r="DZW94" s="148"/>
      <c r="DZX94" s="148"/>
      <c r="DZY94" s="148"/>
      <c r="DZZ94" s="148"/>
      <c r="EAA94" s="148"/>
      <c r="EAB94" s="148"/>
      <c r="EAC94" s="148"/>
      <c r="EAD94" s="148"/>
      <c r="EAE94" s="148"/>
      <c r="EAF94" s="148"/>
      <c r="EAG94" s="148"/>
      <c r="EAH94" s="148"/>
      <c r="EAI94" s="148"/>
      <c r="EAJ94" s="148"/>
      <c r="EAK94" s="148"/>
      <c r="EAL94" s="148"/>
      <c r="EAM94" s="148"/>
      <c r="EAN94" s="148"/>
      <c r="EAO94" s="148"/>
      <c r="EAP94" s="148"/>
      <c r="EAQ94" s="148"/>
      <c r="EAR94" s="148"/>
      <c r="EAS94" s="148"/>
      <c r="EAT94" s="148"/>
      <c r="EAU94" s="148"/>
      <c r="EAV94" s="148"/>
      <c r="EAW94" s="148"/>
      <c r="EAX94" s="148"/>
      <c r="EAY94" s="148"/>
      <c r="EAZ94" s="148"/>
      <c r="EBA94" s="148"/>
      <c r="EBB94" s="148"/>
      <c r="EBC94" s="148"/>
      <c r="EBD94" s="148"/>
      <c r="EBE94" s="148"/>
      <c r="EBF94" s="148"/>
      <c r="EBG94" s="148"/>
      <c r="EBH94" s="148"/>
      <c r="EBI94" s="148"/>
      <c r="EBJ94" s="148"/>
      <c r="EBK94" s="148"/>
      <c r="EBL94" s="148"/>
      <c r="EBM94" s="148"/>
      <c r="EBN94" s="148"/>
      <c r="EBO94" s="148"/>
      <c r="EBP94" s="148"/>
      <c r="EBQ94" s="148"/>
      <c r="EBR94" s="148"/>
      <c r="EBS94" s="148"/>
      <c r="EBT94" s="148"/>
      <c r="EBU94" s="148"/>
      <c r="EBV94" s="148"/>
      <c r="EBW94" s="148"/>
      <c r="EBX94" s="148"/>
      <c r="EBY94" s="148"/>
      <c r="EBZ94" s="148"/>
      <c r="ECA94" s="148"/>
      <c r="ECB94" s="148"/>
      <c r="ECC94" s="148"/>
      <c r="ECD94" s="148"/>
      <c r="ECE94" s="148"/>
      <c r="ECF94" s="148"/>
      <c r="ECG94" s="148"/>
      <c r="ECH94" s="148"/>
      <c r="ECI94" s="148"/>
      <c r="ECJ94" s="148"/>
      <c r="ECK94" s="148"/>
      <c r="ECL94" s="148"/>
      <c r="ECM94" s="148"/>
      <c r="ECN94" s="148"/>
      <c r="ECO94" s="148"/>
      <c r="ECP94" s="148"/>
      <c r="ECQ94" s="148"/>
      <c r="ECR94" s="148"/>
      <c r="ECS94" s="148"/>
      <c r="ECT94" s="148"/>
      <c r="ECU94" s="148"/>
      <c r="ECV94" s="148"/>
      <c r="ECW94" s="148"/>
      <c r="ECX94" s="148"/>
      <c r="ECY94" s="148"/>
      <c r="ECZ94" s="148"/>
      <c r="EDA94" s="148"/>
      <c r="EDB94" s="148"/>
      <c r="EDC94" s="148"/>
      <c r="EDD94" s="148"/>
      <c r="EDE94" s="148"/>
      <c r="EDF94" s="148"/>
      <c r="EDG94" s="148"/>
      <c r="EDH94" s="148"/>
      <c r="EDI94" s="148"/>
      <c r="EDJ94" s="148"/>
      <c r="EDK94" s="148"/>
      <c r="EDL94" s="148"/>
      <c r="EDM94" s="148"/>
      <c r="EDN94" s="148"/>
      <c r="EDO94" s="148"/>
      <c r="EDP94" s="148"/>
      <c r="EDQ94" s="148"/>
      <c r="EDR94" s="148"/>
      <c r="EDS94" s="148"/>
      <c r="EDT94" s="148"/>
      <c r="EDU94" s="148"/>
      <c r="EDV94" s="148"/>
      <c r="EDW94" s="148"/>
      <c r="EDX94" s="148"/>
      <c r="EDY94" s="148"/>
      <c r="EDZ94" s="148"/>
      <c r="EEA94" s="148"/>
      <c r="EEB94" s="148"/>
      <c r="EEC94" s="148"/>
      <c r="EED94" s="148"/>
      <c r="EEE94" s="148"/>
      <c r="EEF94" s="148"/>
      <c r="EEG94" s="148"/>
      <c r="EEH94" s="148"/>
      <c r="EEI94" s="148"/>
      <c r="EEJ94" s="148"/>
      <c r="EEK94" s="148"/>
      <c r="EEL94" s="148"/>
      <c r="EEM94" s="148"/>
      <c r="EEN94" s="148"/>
      <c r="EEO94" s="148"/>
      <c r="EEP94" s="148"/>
      <c r="EEQ94" s="148"/>
      <c r="EER94" s="148"/>
      <c r="EES94" s="148"/>
      <c r="EET94" s="148"/>
      <c r="EEU94" s="148"/>
      <c r="EEV94" s="148"/>
      <c r="EEW94" s="148"/>
      <c r="EEX94" s="148"/>
      <c r="EEY94" s="148"/>
      <c r="EEZ94" s="148"/>
      <c r="EFA94" s="148"/>
      <c r="EFB94" s="148"/>
      <c r="EFC94" s="148"/>
      <c r="EFD94" s="148"/>
      <c r="EFE94" s="148"/>
      <c r="EFF94" s="148"/>
      <c r="EFG94" s="148"/>
      <c r="EFH94" s="148"/>
      <c r="EFI94" s="148"/>
      <c r="EFJ94" s="148"/>
      <c r="EFK94" s="148"/>
      <c r="EFL94" s="148"/>
      <c r="EFM94" s="148"/>
      <c r="EFN94" s="148"/>
      <c r="EFO94" s="148"/>
      <c r="EFP94" s="148"/>
      <c r="EFQ94" s="148"/>
      <c r="EFR94" s="148"/>
      <c r="EFS94" s="148"/>
      <c r="EFT94" s="148"/>
      <c r="EFU94" s="148"/>
      <c r="EFV94" s="148"/>
      <c r="EFW94" s="148"/>
      <c r="EFX94" s="148"/>
      <c r="EFY94" s="148"/>
      <c r="EFZ94" s="148"/>
      <c r="EGA94" s="148"/>
      <c r="EGB94" s="148"/>
      <c r="EGC94" s="148"/>
      <c r="EGD94" s="148"/>
      <c r="EGE94" s="148"/>
      <c r="EGF94" s="148"/>
      <c r="EGG94" s="148"/>
      <c r="EGH94" s="148"/>
      <c r="EGI94" s="148"/>
      <c r="EGJ94" s="148"/>
      <c r="EGK94" s="148"/>
      <c r="EGL94" s="148"/>
      <c r="EGM94" s="148"/>
      <c r="EGN94" s="148"/>
      <c r="EGO94" s="148"/>
      <c r="EGP94" s="148"/>
      <c r="EGQ94" s="148"/>
      <c r="EGR94" s="148"/>
      <c r="EGS94" s="148"/>
      <c r="EGT94" s="148"/>
      <c r="EGU94" s="148"/>
      <c r="EGV94" s="148"/>
      <c r="EGW94" s="148"/>
      <c r="EGX94" s="148"/>
      <c r="EGY94" s="148"/>
      <c r="EGZ94" s="148"/>
      <c r="EHA94" s="148"/>
      <c r="EHB94" s="148"/>
      <c r="EHC94" s="148"/>
      <c r="EHD94" s="148"/>
      <c r="EHE94" s="148"/>
      <c r="EHF94" s="148"/>
      <c r="EHG94" s="148"/>
      <c r="EHH94" s="148"/>
      <c r="EHI94" s="148"/>
      <c r="EHJ94" s="148"/>
      <c r="EHK94" s="148"/>
      <c r="EHL94" s="148"/>
      <c r="EHM94" s="148"/>
      <c r="EHN94" s="148"/>
      <c r="EHO94" s="148"/>
      <c r="EHP94" s="148"/>
      <c r="EHQ94" s="148"/>
      <c r="EHR94" s="148"/>
      <c r="EHS94" s="148"/>
      <c r="EHT94" s="148"/>
      <c r="EHU94" s="148"/>
      <c r="EHV94" s="148"/>
      <c r="EHW94" s="148"/>
      <c r="EHX94" s="148"/>
      <c r="EHY94" s="148"/>
      <c r="EHZ94" s="148"/>
      <c r="EIA94" s="148"/>
      <c r="EIB94" s="148"/>
      <c r="EIC94" s="148"/>
      <c r="EID94" s="148"/>
      <c r="EIE94" s="148"/>
      <c r="EIF94" s="148"/>
      <c r="EIG94" s="148"/>
      <c r="EIH94" s="148"/>
      <c r="EII94" s="148"/>
      <c r="EIJ94" s="148"/>
      <c r="EIK94" s="148"/>
      <c r="EIL94" s="148"/>
      <c r="EIM94" s="148"/>
      <c r="EIN94" s="148"/>
      <c r="EIO94" s="148"/>
      <c r="EIP94" s="148"/>
      <c r="EIQ94" s="148"/>
      <c r="EIR94" s="148"/>
      <c r="EIS94" s="148"/>
      <c r="EIT94" s="148"/>
      <c r="EIU94" s="148"/>
      <c r="EIV94" s="148"/>
      <c r="EIW94" s="148"/>
      <c r="EIX94" s="148"/>
      <c r="EIY94" s="148"/>
      <c r="EIZ94" s="148"/>
      <c r="EJA94" s="148"/>
      <c r="EJB94" s="148"/>
      <c r="EJC94" s="148"/>
      <c r="EJD94" s="148"/>
      <c r="EJE94" s="148"/>
      <c r="EJF94" s="148"/>
      <c r="EJG94" s="148"/>
      <c r="EJH94" s="148"/>
      <c r="EJI94" s="148"/>
      <c r="EJJ94" s="148"/>
      <c r="EJK94" s="148"/>
      <c r="EJL94" s="148"/>
      <c r="EJM94" s="148"/>
      <c r="EJN94" s="148"/>
      <c r="EJO94" s="148"/>
      <c r="EJP94" s="148"/>
      <c r="EJQ94" s="148"/>
      <c r="EJR94" s="148"/>
      <c r="EJS94" s="148"/>
      <c r="EJT94" s="148"/>
      <c r="EJU94" s="148"/>
      <c r="EJV94" s="148"/>
      <c r="EJW94" s="148"/>
      <c r="EJX94" s="148"/>
      <c r="EJY94" s="148"/>
      <c r="EJZ94" s="148"/>
      <c r="EKA94" s="148"/>
      <c r="EKB94" s="148"/>
      <c r="EKC94" s="148"/>
      <c r="EKD94" s="148"/>
      <c r="EKE94" s="148"/>
      <c r="EKF94" s="148"/>
      <c r="EKG94" s="148"/>
      <c r="EKH94" s="148"/>
      <c r="EKI94" s="148"/>
      <c r="EKJ94" s="148"/>
      <c r="EKK94" s="148"/>
      <c r="EKL94" s="148"/>
      <c r="EKM94" s="148"/>
      <c r="EKN94" s="148"/>
      <c r="EKO94" s="148"/>
      <c r="EKP94" s="148"/>
      <c r="EKQ94" s="148"/>
      <c r="EKR94" s="148"/>
      <c r="EKS94" s="148"/>
      <c r="EKT94" s="148"/>
      <c r="EKU94" s="148"/>
      <c r="EKV94" s="148"/>
      <c r="EKW94" s="148"/>
      <c r="EKX94" s="148"/>
      <c r="EKY94" s="148"/>
      <c r="EKZ94" s="148"/>
      <c r="ELA94" s="148"/>
      <c r="ELB94" s="148"/>
      <c r="ELC94" s="148"/>
      <c r="ELD94" s="148"/>
      <c r="ELE94" s="148"/>
      <c r="ELF94" s="148"/>
      <c r="ELG94" s="148"/>
      <c r="ELH94" s="148"/>
      <c r="ELI94" s="148"/>
      <c r="ELJ94" s="148"/>
      <c r="ELK94" s="148"/>
      <c r="ELL94" s="148"/>
      <c r="ELM94" s="148"/>
      <c r="ELN94" s="148"/>
      <c r="ELO94" s="148"/>
      <c r="ELP94" s="148"/>
      <c r="ELQ94" s="148"/>
      <c r="ELR94" s="148"/>
      <c r="ELS94" s="148"/>
      <c r="ELT94" s="148"/>
      <c r="ELU94" s="148"/>
      <c r="ELV94" s="148"/>
      <c r="ELW94" s="148"/>
      <c r="ELX94" s="148"/>
      <c r="ELY94" s="148"/>
      <c r="ELZ94" s="148"/>
      <c r="EMA94" s="148"/>
      <c r="EMB94" s="148"/>
      <c r="EMC94" s="148"/>
      <c r="EMD94" s="148"/>
      <c r="EME94" s="148"/>
      <c r="EMF94" s="148"/>
      <c r="EMG94" s="148"/>
      <c r="EMH94" s="148"/>
      <c r="EMI94" s="148"/>
      <c r="EMJ94" s="148"/>
      <c r="EMK94" s="148"/>
      <c r="EML94" s="148"/>
      <c r="EMM94" s="148"/>
      <c r="EMN94" s="148"/>
      <c r="EMO94" s="148"/>
      <c r="EMP94" s="148"/>
      <c r="EMQ94" s="148"/>
      <c r="EMR94" s="148"/>
      <c r="EMS94" s="148"/>
      <c r="EMT94" s="148"/>
      <c r="EMU94" s="148"/>
      <c r="EMV94" s="148"/>
      <c r="EMW94" s="148"/>
      <c r="EMX94" s="148"/>
      <c r="EMY94" s="148"/>
      <c r="EMZ94" s="148"/>
      <c r="ENA94" s="148"/>
      <c r="ENB94" s="148"/>
      <c r="ENC94" s="148"/>
      <c r="END94" s="148"/>
      <c r="ENE94" s="148"/>
      <c r="ENF94" s="148"/>
      <c r="ENG94" s="148"/>
      <c r="ENH94" s="148"/>
      <c r="ENI94" s="148"/>
      <c r="ENJ94" s="148"/>
      <c r="ENK94" s="148"/>
      <c r="ENL94" s="148"/>
      <c r="ENM94" s="148"/>
      <c r="ENN94" s="148"/>
      <c r="ENO94" s="148"/>
      <c r="ENP94" s="148"/>
      <c r="ENQ94" s="148"/>
      <c r="ENR94" s="148"/>
      <c r="ENS94" s="148"/>
      <c r="ENT94" s="148"/>
      <c r="ENU94" s="148"/>
      <c r="ENV94" s="148"/>
      <c r="ENW94" s="148"/>
      <c r="ENX94" s="148"/>
      <c r="ENY94" s="148"/>
      <c r="ENZ94" s="148"/>
      <c r="EOA94" s="148"/>
      <c r="EOB94" s="148"/>
      <c r="EOC94" s="148"/>
      <c r="EOD94" s="148"/>
      <c r="EOE94" s="148"/>
      <c r="EOF94" s="148"/>
      <c r="EOG94" s="148"/>
      <c r="EOH94" s="148"/>
      <c r="EOI94" s="148"/>
      <c r="EOJ94" s="148"/>
      <c r="EOK94" s="148"/>
      <c r="EOL94" s="148"/>
      <c r="EOM94" s="148"/>
      <c r="EON94" s="148"/>
      <c r="EOO94" s="148"/>
      <c r="EOP94" s="148"/>
      <c r="EOQ94" s="148"/>
      <c r="EOR94" s="148"/>
      <c r="EOS94" s="148"/>
      <c r="EOT94" s="148"/>
      <c r="EOU94" s="148"/>
      <c r="EOV94" s="148"/>
      <c r="EOW94" s="148"/>
      <c r="EOX94" s="148"/>
      <c r="EOY94" s="148"/>
      <c r="EOZ94" s="148"/>
      <c r="EPA94" s="148"/>
      <c r="EPB94" s="148"/>
      <c r="EPC94" s="148"/>
      <c r="EPD94" s="148"/>
      <c r="EPE94" s="148"/>
      <c r="EPF94" s="148"/>
      <c r="EPG94" s="148"/>
      <c r="EPH94" s="148"/>
      <c r="EPI94" s="148"/>
      <c r="EPJ94" s="148"/>
      <c r="EPK94" s="148"/>
      <c r="EPL94" s="148"/>
      <c r="EPM94" s="148"/>
      <c r="EPN94" s="148"/>
      <c r="EPO94" s="148"/>
      <c r="EPP94" s="148"/>
      <c r="EPQ94" s="148"/>
      <c r="EPR94" s="148"/>
      <c r="EPS94" s="148"/>
      <c r="EPT94" s="148"/>
      <c r="EPU94" s="148"/>
      <c r="EPV94" s="148"/>
      <c r="EPW94" s="148"/>
      <c r="EPX94" s="148"/>
      <c r="EPY94" s="148"/>
      <c r="EPZ94" s="148"/>
      <c r="EQA94" s="148"/>
      <c r="EQB94" s="148"/>
      <c r="EQC94" s="148"/>
      <c r="EQD94" s="148"/>
      <c r="EQE94" s="148"/>
      <c r="EQF94" s="148"/>
      <c r="EQG94" s="148"/>
      <c r="EQH94" s="148"/>
      <c r="EQI94" s="148"/>
      <c r="EQJ94" s="148"/>
      <c r="EQK94" s="148"/>
      <c r="EQL94" s="148"/>
      <c r="EQM94" s="148"/>
      <c r="EQN94" s="148"/>
      <c r="EQO94" s="148"/>
      <c r="EQP94" s="148"/>
      <c r="EQQ94" s="148"/>
      <c r="EQR94" s="148"/>
      <c r="EQS94" s="148"/>
      <c r="EQT94" s="148"/>
      <c r="EQU94" s="148"/>
      <c r="EQV94" s="148"/>
      <c r="EQW94" s="148"/>
      <c r="EQX94" s="148"/>
      <c r="EQY94" s="148"/>
      <c r="EQZ94" s="148"/>
      <c r="ERA94" s="148"/>
      <c r="ERB94" s="148"/>
      <c r="ERC94" s="148"/>
      <c r="ERD94" s="148"/>
      <c r="ERE94" s="148"/>
      <c r="ERF94" s="148"/>
      <c r="ERG94" s="148"/>
      <c r="ERH94" s="148"/>
      <c r="ERI94" s="148"/>
      <c r="ERJ94" s="148"/>
      <c r="ERK94" s="148"/>
      <c r="ERL94" s="148"/>
      <c r="ERM94" s="148"/>
      <c r="ERN94" s="148"/>
      <c r="ERO94" s="148"/>
      <c r="ERP94" s="148"/>
      <c r="ERQ94" s="148"/>
      <c r="ERR94" s="148"/>
      <c r="ERS94" s="148"/>
      <c r="ERT94" s="148"/>
      <c r="ERU94" s="148"/>
      <c r="ERV94" s="148"/>
      <c r="ERW94" s="148"/>
      <c r="ERX94" s="148"/>
      <c r="ERY94" s="148"/>
      <c r="ERZ94" s="148"/>
      <c r="ESA94" s="148"/>
      <c r="ESB94" s="148"/>
      <c r="ESC94" s="148"/>
      <c r="ESD94" s="148"/>
      <c r="ESE94" s="148"/>
      <c r="ESF94" s="148"/>
      <c r="ESG94" s="148"/>
      <c r="ESH94" s="148"/>
      <c r="ESI94" s="148"/>
      <c r="ESJ94" s="148"/>
      <c r="ESK94" s="148"/>
      <c r="ESL94" s="148"/>
      <c r="ESM94" s="148"/>
      <c r="ESN94" s="148"/>
      <c r="ESO94" s="148"/>
      <c r="ESP94" s="148"/>
      <c r="ESQ94" s="148"/>
      <c r="ESR94" s="148"/>
      <c r="ESS94" s="148"/>
      <c r="EST94" s="148"/>
      <c r="ESU94" s="148"/>
      <c r="ESV94" s="148"/>
      <c r="ESW94" s="148"/>
      <c r="ESX94" s="148"/>
      <c r="ESY94" s="148"/>
      <c r="ESZ94" s="148"/>
      <c r="ETA94" s="148"/>
      <c r="ETB94" s="148"/>
      <c r="ETC94" s="148"/>
      <c r="ETD94" s="148"/>
      <c r="ETE94" s="148"/>
      <c r="ETF94" s="148"/>
      <c r="ETG94" s="148"/>
      <c r="ETH94" s="148"/>
      <c r="ETI94" s="148"/>
      <c r="ETJ94" s="148"/>
      <c r="ETK94" s="148"/>
      <c r="ETL94" s="148"/>
      <c r="ETM94" s="148"/>
      <c r="ETN94" s="148"/>
      <c r="ETO94" s="148"/>
      <c r="ETP94" s="148"/>
      <c r="ETQ94" s="148"/>
      <c r="ETR94" s="148"/>
      <c r="ETS94" s="148"/>
      <c r="ETT94" s="148"/>
      <c r="ETU94" s="148"/>
      <c r="ETV94" s="148"/>
      <c r="ETW94" s="148"/>
      <c r="ETX94" s="148"/>
      <c r="ETY94" s="148"/>
      <c r="ETZ94" s="148"/>
      <c r="EUA94" s="148"/>
      <c r="EUB94" s="148"/>
      <c r="EUC94" s="148"/>
      <c r="EUD94" s="148"/>
      <c r="EUE94" s="148"/>
      <c r="EUF94" s="148"/>
      <c r="EUG94" s="148"/>
      <c r="EUH94" s="148"/>
      <c r="EUI94" s="148"/>
      <c r="EUJ94" s="148"/>
      <c r="EUK94" s="148"/>
      <c r="EUL94" s="148"/>
      <c r="EUM94" s="148"/>
      <c r="EUN94" s="148"/>
      <c r="EUO94" s="148"/>
      <c r="EUP94" s="148"/>
      <c r="EUQ94" s="148"/>
      <c r="EUR94" s="148"/>
      <c r="EUS94" s="148"/>
      <c r="EUT94" s="148"/>
      <c r="EUU94" s="148"/>
      <c r="EUV94" s="148"/>
      <c r="EUW94" s="148"/>
      <c r="EUX94" s="148"/>
      <c r="EUY94" s="148"/>
      <c r="EUZ94" s="148"/>
      <c r="EVA94" s="148"/>
      <c r="EVB94" s="148"/>
      <c r="EVC94" s="148"/>
      <c r="EVD94" s="148"/>
      <c r="EVE94" s="148"/>
      <c r="EVF94" s="148"/>
      <c r="EVG94" s="148"/>
      <c r="EVH94" s="148"/>
      <c r="EVI94" s="148"/>
      <c r="EVJ94" s="148"/>
      <c r="EVK94" s="148"/>
      <c r="EVL94" s="148"/>
      <c r="EVM94" s="148"/>
      <c r="EVN94" s="148"/>
      <c r="EVO94" s="148"/>
      <c r="EVP94" s="148"/>
      <c r="EVQ94" s="148"/>
      <c r="EVR94" s="148"/>
      <c r="EVS94" s="148"/>
      <c r="EVT94" s="148"/>
      <c r="EVU94" s="148"/>
      <c r="EVV94" s="148"/>
      <c r="EVW94" s="148"/>
      <c r="EVX94" s="148"/>
      <c r="EVY94" s="148"/>
      <c r="EVZ94" s="148"/>
      <c r="EWA94" s="148"/>
      <c r="EWB94" s="148"/>
      <c r="EWC94" s="148"/>
      <c r="EWD94" s="148"/>
      <c r="EWE94" s="148"/>
      <c r="EWF94" s="148"/>
      <c r="EWG94" s="148"/>
      <c r="EWH94" s="148"/>
      <c r="EWI94" s="148"/>
      <c r="EWJ94" s="148"/>
      <c r="EWK94" s="148"/>
      <c r="EWL94" s="148"/>
      <c r="EWM94" s="148"/>
      <c r="EWN94" s="148"/>
      <c r="EWO94" s="148"/>
      <c r="EWP94" s="148"/>
      <c r="EWQ94" s="148"/>
      <c r="EWR94" s="148"/>
      <c r="EWS94" s="148"/>
      <c r="EWT94" s="148"/>
      <c r="EWU94" s="148"/>
      <c r="EWV94" s="148"/>
      <c r="EWW94" s="148"/>
      <c r="EWX94" s="148"/>
      <c r="EWY94" s="148"/>
      <c r="EWZ94" s="148"/>
      <c r="EXA94" s="148"/>
      <c r="EXB94" s="148"/>
      <c r="EXC94" s="148"/>
      <c r="EXD94" s="148"/>
      <c r="EXE94" s="148"/>
      <c r="EXF94" s="148"/>
      <c r="EXG94" s="148"/>
      <c r="EXH94" s="148"/>
      <c r="EXI94" s="148"/>
      <c r="EXJ94" s="148"/>
      <c r="EXK94" s="148"/>
      <c r="EXL94" s="148"/>
      <c r="EXM94" s="148"/>
      <c r="EXN94" s="148"/>
      <c r="EXO94" s="148"/>
      <c r="EXP94" s="148"/>
      <c r="EXQ94" s="148"/>
      <c r="EXR94" s="148"/>
      <c r="EXS94" s="148"/>
      <c r="EXT94" s="148"/>
      <c r="EXU94" s="148"/>
      <c r="EXV94" s="148"/>
      <c r="EXW94" s="148"/>
      <c r="EXX94" s="148"/>
      <c r="EXY94" s="148"/>
      <c r="EXZ94" s="148"/>
      <c r="EYA94" s="148"/>
      <c r="EYB94" s="148"/>
      <c r="EYC94" s="148"/>
      <c r="EYD94" s="148"/>
      <c r="EYE94" s="148"/>
      <c r="EYF94" s="148"/>
      <c r="EYG94" s="148"/>
      <c r="EYH94" s="148"/>
      <c r="EYI94" s="148"/>
      <c r="EYJ94" s="148"/>
      <c r="EYK94" s="148"/>
      <c r="EYL94" s="148"/>
      <c r="EYM94" s="148"/>
      <c r="EYN94" s="148"/>
      <c r="EYO94" s="148"/>
      <c r="EYP94" s="148"/>
      <c r="EYQ94" s="148"/>
      <c r="EYR94" s="148"/>
      <c r="EYS94" s="148"/>
      <c r="EYT94" s="148"/>
      <c r="EYU94" s="148"/>
      <c r="EYV94" s="148"/>
      <c r="EYW94" s="148"/>
      <c r="EYX94" s="148"/>
      <c r="EYY94" s="148"/>
      <c r="EYZ94" s="148"/>
      <c r="EZA94" s="148"/>
      <c r="EZB94" s="148"/>
      <c r="EZC94" s="148"/>
      <c r="EZD94" s="148"/>
      <c r="EZE94" s="148"/>
      <c r="EZF94" s="148"/>
      <c r="EZG94" s="148"/>
      <c r="EZH94" s="148"/>
      <c r="EZI94" s="148"/>
      <c r="EZJ94" s="148"/>
      <c r="EZK94" s="148"/>
      <c r="EZL94" s="148"/>
      <c r="EZM94" s="148"/>
      <c r="EZN94" s="148"/>
      <c r="EZO94" s="148"/>
      <c r="EZP94" s="148"/>
      <c r="EZQ94" s="148"/>
      <c r="EZR94" s="148"/>
      <c r="EZS94" s="148"/>
      <c r="EZT94" s="148"/>
      <c r="EZU94" s="148"/>
      <c r="EZV94" s="148"/>
      <c r="EZW94" s="148"/>
      <c r="EZX94" s="148"/>
      <c r="EZY94" s="148"/>
      <c r="EZZ94" s="148"/>
      <c r="FAA94" s="148"/>
      <c r="FAB94" s="148"/>
      <c r="FAC94" s="148"/>
      <c r="FAD94" s="148"/>
      <c r="FAE94" s="148"/>
      <c r="FAF94" s="148"/>
      <c r="FAG94" s="148"/>
      <c r="FAH94" s="148"/>
      <c r="FAI94" s="148"/>
      <c r="FAJ94" s="148"/>
      <c r="FAK94" s="148"/>
      <c r="FAL94" s="148"/>
      <c r="FAM94" s="148"/>
      <c r="FAN94" s="148"/>
      <c r="FAO94" s="148"/>
      <c r="FAP94" s="148"/>
      <c r="FAQ94" s="148"/>
      <c r="FAR94" s="148"/>
      <c r="FAS94" s="148"/>
      <c r="FAT94" s="148"/>
      <c r="FAU94" s="148"/>
      <c r="FAV94" s="148"/>
      <c r="FAW94" s="148"/>
      <c r="FAX94" s="148"/>
      <c r="FAY94" s="148"/>
      <c r="FAZ94" s="148"/>
      <c r="FBA94" s="148"/>
      <c r="FBB94" s="148"/>
      <c r="FBC94" s="148"/>
      <c r="FBD94" s="148"/>
      <c r="FBE94" s="148"/>
      <c r="FBF94" s="148"/>
      <c r="FBG94" s="148"/>
      <c r="FBH94" s="148"/>
      <c r="FBI94" s="148"/>
      <c r="FBJ94" s="148"/>
      <c r="FBK94" s="148"/>
      <c r="FBL94" s="148"/>
      <c r="FBM94" s="148"/>
      <c r="FBN94" s="148"/>
      <c r="FBO94" s="148"/>
      <c r="FBP94" s="148"/>
      <c r="FBQ94" s="148"/>
      <c r="FBR94" s="148"/>
      <c r="FBS94" s="148"/>
      <c r="FBT94" s="148"/>
      <c r="FBU94" s="148"/>
      <c r="FBV94" s="148"/>
      <c r="FBW94" s="148"/>
      <c r="FBX94" s="148"/>
      <c r="FBY94" s="148"/>
      <c r="FBZ94" s="148"/>
      <c r="FCA94" s="148"/>
      <c r="FCB94" s="148"/>
      <c r="FCC94" s="148"/>
      <c r="FCD94" s="148"/>
      <c r="FCE94" s="148"/>
      <c r="FCF94" s="148"/>
      <c r="FCG94" s="148"/>
      <c r="FCH94" s="148"/>
      <c r="FCI94" s="148"/>
      <c r="FCJ94" s="148"/>
      <c r="FCK94" s="148"/>
      <c r="FCL94" s="148"/>
      <c r="FCM94" s="148"/>
      <c r="FCN94" s="148"/>
      <c r="FCO94" s="148"/>
      <c r="FCP94" s="148"/>
      <c r="FCQ94" s="148"/>
      <c r="FCR94" s="148"/>
      <c r="FCS94" s="148"/>
      <c r="FCT94" s="148"/>
      <c r="FCU94" s="148"/>
      <c r="FCV94" s="148"/>
      <c r="FCW94" s="148"/>
      <c r="FCX94" s="148"/>
      <c r="FCY94" s="148"/>
      <c r="FCZ94" s="148"/>
      <c r="FDA94" s="148"/>
      <c r="FDB94" s="148"/>
      <c r="FDC94" s="148"/>
      <c r="FDD94" s="148"/>
      <c r="FDE94" s="148"/>
      <c r="FDF94" s="148"/>
      <c r="FDG94" s="148"/>
      <c r="FDH94" s="148"/>
      <c r="FDI94" s="148"/>
      <c r="FDJ94" s="148"/>
      <c r="FDK94" s="148"/>
      <c r="FDL94" s="148"/>
      <c r="FDM94" s="148"/>
      <c r="FDN94" s="148"/>
      <c r="FDO94" s="148"/>
      <c r="FDP94" s="148"/>
      <c r="FDQ94" s="148"/>
      <c r="FDR94" s="148"/>
      <c r="FDS94" s="148"/>
      <c r="FDT94" s="148"/>
      <c r="FDU94" s="148"/>
      <c r="FDV94" s="148"/>
      <c r="FDW94" s="148"/>
      <c r="FDX94" s="148"/>
      <c r="FDY94" s="148"/>
      <c r="FDZ94" s="148"/>
      <c r="FEA94" s="148"/>
      <c r="FEB94" s="148"/>
      <c r="FEC94" s="148"/>
      <c r="FED94" s="148"/>
      <c r="FEE94" s="148"/>
      <c r="FEF94" s="148"/>
      <c r="FEG94" s="148"/>
      <c r="FEH94" s="148"/>
      <c r="FEI94" s="148"/>
      <c r="FEJ94" s="148"/>
      <c r="FEK94" s="148"/>
      <c r="FEL94" s="148"/>
      <c r="FEM94" s="148"/>
      <c r="FEN94" s="148"/>
      <c r="FEO94" s="148"/>
      <c r="FEP94" s="148"/>
      <c r="FEQ94" s="148"/>
      <c r="FER94" s="148"/>
      <c r="FES94" s="148"/>
      <c r="FET94" s="148"/>
      <c r="FEU94" s="148"/>
      <c r="FEV94" s="148"/>
      <c r="FEW94" s="148"/>
      <c r="FEX94" s="148"/>
      <c r="FEY94" s="148"/>
      <c r="FEZ94" s="148"/>
      <c r="FFA94" s="148"/>
      <c r="FFB94" s="148"/>
      <c r="FFC94" s="148"/>
      <c r="FFD94" s="148"/>
      <c r="FFE94" s="148"/>
      <c r="FFF94" s="148"/>
      <c r="FFG94" s="148"/>
      <c r="FFH94" s="148"/>
      <c r="FFI94" s="148"/>
      <c r="FFJ94" s="148"/>
      <c r="FFK94" s="148"/>
      <c r="FFL94" s="148"/>
      <c r="FFM94" s="148"/>
      <c r="FFN94" s="148"/>
      <c r="FFO94" s="148"/>
      <c r="FFP94" s="148"/>
      <c r="FFQ94" s="148"/>
      <c r="FFR94" s="148"/>
      <c r="FFS94" s="148"/>
      <c r="FFT94" s="148"/>
      <c r="FFU94" s="148"/>
      <c r="FFV94" s="148"/>
      <c r="FFW94" s="148"/>
      <c r="FFX94" s="148"/>
      <c r="FFY94" s="148"/>
      <c r="FFZ94" s="148"/>
      <c r="FGA94" s="148"/>
      <c r="FGB94" s="148"/>
      <c r="FGC94" s="148"/>
      <c r="FGD94" s="148"/>
      <c r="FGE94" s="148"/>
      <c r="FGF94" s="148"/>
      <c r="FGG94" s="148"/>
      <c r="FGH94" s="148"/>
      <c r="FGI94" s="148"/>
      <c r="FGJ94" s="148"/>
      <c r="FGK94" s="148"/>
      <c r="FGL94" s="148"/>
      <c r="FGM94" s="148"/>
      <c r="FGN94" s="148"/>
      <c r="FGO94" s="148"/>
      <c r="FGP94" s="148"/>
      <c r="FGQ94" s="148"/>
      <c r="FGR94" s="148"/>
      <c r="FGS94" s="148"/>
      <c r="FGT94" s="148"/>
      <c r="FGU94" s="148"/>
      <c r="FGV94" s="148"/>
      <c r="FGW94" s="148"/>
      <c r="FGX94" s="148"/>
      <c r="FGY94" s="148"/>
      <c r="FGZ94" s="148"/>
      <c r="FHA94" s="148"/>
      <c r="FHB94" s="148"/>
      <c r="FHC94" s="148"/>
      <c r="FHD94" s="148"/>
      <c r="FHE94" s="148"/>
      <c r="FHF94" s="148"/>
      <c r="FHG94" s="148"/>
      <c r="FHH94" s="148"/>
      <c r="FHI94" s="148"/>
      <c r="FHJ94" s="148"/>
      <c r="FHK94" s="148"/>
      <c r="FHL94" s="148"/>
      <c r="FHM94" s="148"/>
      <c r="FHN94" s="148"/>
      <c r="FHO94" s="148"/>
      <c r="FHP94" s="148"/>
      <c r="FHQ94" s="148"/>
      <c r="FHR94" s="148"/>
      <c r="FHS94" s="148"/>
      <c r="FHT94" s="148"/>
      <c r="FHU94" s="148"/>
      <c r="FHV94" s="148"/>
      <c r="FHW94" s="148"/>
      <c r="FHX94" s="148"/>
      <c r="FHY94" s="148"/>
      <c r="FHZ94" s="148"/>
      <c r="FIA94" s="148"/>
      <c r="FIB94" s="148"/>
      <c r="FIC94" s="148"/>
      <c r="FID94" s="148"/>
      <c r="FIE94" s="148"/>
      <c r="FIF94" s="148"/>
      <c r="FIG94" s="148"/>
      <c r="FIH94" s="148"/>
      <c r="FII94" s="148"/>
      <c r="FIJ94" s="148"/>
      <c r="FIK94" s="148"/>
      <c r="FIL94" s="148"/>
      <c r="FIM94" s="148"/>
      <c r="FIN94" s="148"/>
      <c r="FIO94" s="148"/>
      <c r="FIP94" s="148"/>
      <c r="FIQ94" s="148"/>
      <c r="FIR94" s="148"/>
      <c r="FIS94" s="148"/>
      <c r="FIT94" s="148"/>
      <c r="FIU94" s="148"/>
      <c r="FIV94" s="148"/>
      <c r="FIW94" s="148"/>
      <c r="FIX94" s="148"/>
      <c r="FIY94" s="148"/>
      <c r="FIZ94" s="148"/>
      <c r="FJA94" s="148"/>
      <c r="FJB94" s="148"/>
      <c r="FJC94" s="148"/>
      <c r="FJD94" s="148"/>
      <c r="FJE94" s="148"/>
      <c r="FJF94" s="148"/>
      <c r="FJG94" s="148"/>
      <c r="FJH94" s="148"/>
      <c r="FJI94" s="148"/>
      <c r="FJJ94" s="148"/>
      <c r="FJK94" s="148"/>
      <c r="FJL94" s="148"/>
      <c r="FJM94" s="148"/>
      <c r="FJN94" s="148"/>
      <c r="FJO94" s="148"/>
      <c r="FJP94" s="148"/>
      <c r="FJQ94" s="148"/>
      <c r="FJR94" s="148"/>
      <c r="FJS94" s="148"/>
      <c r="FJT94" s="148"/>
      <c r="FJU94" s="148"/>
      <c r="FJV94" s="148"/>
      <c r="FJW94" s="148"/>
      <c r="FJX94" s="148"/>
      <c r="FJY94" s="148"/>
      <c r="FJZ94" s="148"/>
      <c r="FKA94" s="148"/>
      <c r="FKB94" s="148"/>
      <c r="FKC94" s="148"/>
      <c r="FKD94" s="148"/>
      <c r="FKE94" s="148"/>
      <c r="FKF94" s="148"/>
      <c r="FKG94" s="148"/>
      <c r="FKH94" s="148"/>
      <c r="FKI94" s="148"/>
      <c r="FKJ94" s="148"/>
      <c r="FKK94" s="148"/>
      <c r="FKL94" s="148"/>
      <c r="FKM94" s="148"/>
      <c r="FKN94" s="148"/>
      <c r="FKO94" s="148"/>
      <c r="FKP94" s="148"/>
      <c r="FKQ94" s="148"/>
      <c r="FKR94" s="148"/>
      <c r="FKS94" s="148"/>
      <c r="FKT94" s="148"/>
      <c r="FKU94" s="148"/>
      <c r="FKV94" s="148"/>
      <c r="FKW94" s="148"/>
      <c r="FKX94" s="148"/>
      <c r="FKY94" s="148"/>
      <c r="FKZ94" s="148"/>
      <c r="FLA94" s="148"/>
      <c r="FLB94" s="148"/>
      <c r="FLC94" s="148"/>
      <c r="FLD94" s="148"/>
      <c r="FLE94" s="148"/>
      <c r="FLF94" s="148"/>
      <c r="FLG94" s="148"/>
      <c r="FLH94" s="148"/>
      <c r="FLI94" s="148"/>
      <c r="FLJ94" s="148"/>
      <c r="FLK94" s="148"/>
      <c r="FLL94" s="148"/>
      <c r="FLM94" s="148"/>
      <c r="FLN94" s="148"/>
      <c r="FLO94" s="148"/>
      <c r="FLP94" s="148"/>
      <c r="FLQ94" s="148"/>
      <c r="FLR94" s="148"/>
      <c r="FLS94" s="148"/>
      <c r="FLT94" s="148"/>
      <c r="FLU94" s="148"/>
      <c r="FLV94" s="148"/>
      <c r="FLW94" s="148"/>
      <c r="FLX94" s="148"/>
      <c r="FLY94" s="148"/>
      <c r="FLZ94" s="148"/>
      <c r="FMA94" s="148"/>
      <c r="FMB94" s="148"/>
      <c r="FMC94" s="148"/>
      <c r="FMD94" s="148"/>
      <c r="FME94" s="148"/>
      <c r="FMF94" s="148"/>
      <c r="FMG94" s="148"/>
      <c r="FMH94" s="148"/>
      <c r="FMI94" s="148"/>
      <c r="FMJ94" s="148"/>
      <c r="FMK94" s="148"/>
      <c r="FML94" s="148"/>
      <c r="FMM94" s="148"/>
      <c r="FMN94" s="148"/>
      <c r="FMO94" s="148"/>
      <c r="FMP94" s="148"/>
      <c r="FMQ94" s="148"/>
      <c r="FMR94" s="148"/>
      <c r="FMS94" s="148"/>
      <c r="FMT94" s="148"/>
      <c r="FMU94" s="148"/>
      <c r="FMV94" s="148"/>
      <c r="FMW94" s="148"/>
      <c r="FMX94" s="148"/>
      <c r="FMY94" s="148"/>
      <c r="FMZ94" s="148"/>
      <c r="FNA94" s="148"/>
      <c r="FNB94" s="148"/>
      <c r="FNC94" s="148"/>
      <c r="FND94" s="148"/>
      <c r="FNE94" s="148"/>
      <c r="FNF94" s="148"/>
      <c r="FNG94" s="148"/>
      <c r="FNH94" s="148"/>
      <c r="FNI94" s="148"/>
      <c r="FNJ94" s="148"/>
      <c r="FNK94" s="148"/>
      <c r="FNL94" s="148"/>
      <c r="FNM94" s="148"/>
      <c r="FNN94" s="148"/>
      <c r="FNO94" s="148"/>
      <c r="FNP94" s="148"/>
      <c r="FNQ94" s="148"/>
      <c r="FNR94" s="148"/>
      <c r="FNS94" s="148"/>
      <c r="FNT94" s="148"/>
      <c r="FNU94" s="148"/>
      <c r="FNV94" s="148"/>
      <c r="FNW94" s="148"/>
      <c r="FNX94" s="148"/>
      <c r="FNY94" s="148"/>
      <c r="FNZ94" s="148"/>
      <c r="FOA94" s="148"/>
      <c r="FOB94" s="148"/>
      <c r="FOC94" s="148"/>
      <c r="FOD94" s="148"/>
      <c r="FOE94" s="148"/>
      <c r="FOF94" s="148"/>
      <c r="FOG94" s="148"/>
      <c r="FOH94" s="148"/>
      <c r="FOI94" s="148"/>
      <c r="FOJ94" s="148"/>
      <c r="FOK94" s="148"/>
      <c r="FOL94" s="148"/>
      <c r="FOM94" s="148"/>
      <c r="FON94" s="148"/>
      <c r="FOO94" s="148"/>
      <c r="FOP94" s="148"/>
      <c r="FOQ94" s="148"/>
      <c r="FOR94" s="148"/>
      <c r="FOS94" s="148"/>
      <c r="FOT94" s="148"/>
      <c r="FOU94" s="148"/>
      <c r="FOV94" s="148"/>
      <c r="FOW94" s="148"/>
      <c r="FOX94" s="148"/>
      <c r="FOY94" s="148"/>
      <c r="FOZ94" s="148"/>
      <c r="FPA94" s="148"/>
      <c r="FPB94" s="148"/>
      <c r="FPC94" s="148"/>
      <c r="FPD94" s="148"/>
      <c r="FPE94" s="148"/>
      <c r="FPF94" s="148"/>
      <c r="FPG94" s="148"/>
      <c r="FPH94" s="148"/>
      <c r="FPI94" s="148"/>
      <c r="FPJ94" s="148"/>
      <c r="FPK94" s="148"/>
      <c r="FPL94" s="148"/>
      <c r="FPM94" s="148"/>
      <c r="FPN94" s="148"/>
      <c r="FPO94" s="148"/>
      <c r="FPP94" s="148"/>
      <c r="FPQ94" s="148"/>
      <c r="FPR94" s="148"/>
      <c r="FPS94" s="148"/>
      <c r="FPT94" s="148"/>
      <c r="FPU94" s="148"/>
      <c r="FPV94" s="148"/>
      <c r="FPW94" s="148"/>
      <c r="FPX94" s="148"/>
      <c r="FPY94" s="148"/>
      <c r="FPZ94" s="148"/>
      <c r="FQA94" s="148"/>
      <c r="FQB94" s="148"/>
      <c r="FQC94" s="148"/>
      <c r="FQD94" s="148"/>
      <c r="FQE94" s="148"/>
      <c r="FQF94" s="148"/>
      <c r="FQG94" s="148"/>
      <c r="FQH94" s="148"/>
      <c r="FQI94" s="148"/>
      <c r="FQJ94" s="148"/>
      <c r="FQK94" s="148"/>
      <c r="FQL94" s="148"/>
      <c r="FQM94" s="148"/>
      <c r="FQN94" s="148"/>
      <c r="FQO94" s="148"/>
      <c r="FQP94" s="148"/>
      <c r="FQQ94" s="148"/>
      <c r="FQR94" s="148"/>
      <c r="FQS94" s="148"/>
      <c r="FQT94" s="148"/>
      <c r="FQU94" s="148"/>
      <c r="FQV94" s="148"/>
      <c r="FQW94" s="148"/>
      <c r="FQX94" s="148"/>
      <c r="FQY94" s="148"/>
      <c r="FQZ94" s="148"/>
      <c r="FRA94" s="148"/>
      <c r="FRB94" s="148"/>
      <c r="FRC94" s="148"/>
      <c r="FRD94" s="148"/>
      <c r="FRE94" s="148"/>
      <c r="FRF94" s="148"/>
      <c r="FRG94" s="148"/>
      <c r="FRH94" s="148"/>
      <c r="FRI94" s="148"/>
      <c r="FRJ94" s="148"/>
      <c r="FRK94" s="148"/>
      <c r="FRL94" s="148"/>
      <c r="FRM94" s="148"/>
      <c r="FRN94" s="148"/>
      <c r="FRO94" s="148"/>
      <c r="FRP94" s="148"/>
      <c r="FRQ94" s="148"/>
      <c r="FRR94" s="148"/>
      <c r="FRS94" s="148"/>
      <c r="FRT94" s="148"/>
      <c r="FRU94" s="148"/>
      <c r="FRV94" s="148"/>
      <c r="FRW94" s="148"/>
      <c r="FRX94" s="148"/>
      <c r="FRY94" s="148"/>
      <c r="FRZ94" s="148"/>
      <c r="FSA94" s="148"/>
      <c r="FSB94" s="148"/>
      <c r="FSC94" s="148"/>
      <c r="FSD94" s="148"/>
      <c r="FSE94" s="148"/>
      <c r="FSF94" s="148"/>
      <c r="FSG94" s="148"/>
      <c r="FSH94" s="148"/>
      <c r="FSI94" s="148"/>
      <c r="FSJ94" s="148"/>
      <c r="FSK94" s="148"/>
      <c r="FSL94" s="148"/>
      <c r="FSM94" s="148"/>
      <c r="FSN94" s="148"/>
      <c r="FSO94" s="148"/>
      <c r="FSP94" s="148"/>
      <c r="FSQ94" s="148"/>
      <c r="FSR94" s="148"/>
      <c r="FSS94" s="148"/>
      <c r="FST94" s="148"/>
      <c r="FSU94" s="148"/>
      <c r="FSV94" s="148"/>
      <c r="FSW94" s="148"/>
      <c r="FSX94" s="148"/>
      <c r="FSY94" s="148"/>
      <c r="FSZ94" s="148"/>
      <c r="FTA94" s="148"/>
      <c r="FTB94" s="148"/>
      <c r="FTC94" s="148"/>
      <c r="FTD94" s="148"/>
      <c r="FTE94" s="148"/>
      <c r="FTF94" s="148"/>
      <c r="FTG94" s="148"/>
      <c r="FTH94" s="148"/>
      <c r="FTI94" s="148"/>
      <c r="FTJ94" s="148"/>
      <c r="FTK94" s="148"/>
      <c r="FTL94" s="148"/>
      <c r="FTM94" s="148"/>
      <c r="FTN94" s="148"/>
      <c r="FTO94" s="148"/>
      <c r="FTP94" s="148"/>
      <c r="FTQ94" s="148"/>
      <c r="FTR94" s="148"/>
      <c r="FTS94" s="148"/>
      <c r="FTT94" s="148"/>
      <c r="FTU94" s="148"/>
      <c r="FTV94" s="148"/>
      <c r="FTW94" s="148"/>
      <c r="FTX94" s="148"/>
      <c r="FTY94" s="148"/>
      <c r="FTZ94" s="148"/>
      <c r="FUA94" s="148"/>
      <c r="FUB94" s="148"/>
      <c r="FUC94" s="148"/>
      <c r="FUD94" s="148"/>
      <c r="FUE94" s="148"/>
      <c r="FUF94" s="148"/>
      <c r="FUG94" s="148"/>
      <c r="FUH94" s="148"/>
      <c r="FUI94" s="148"/>
      <c r="FUJ94" s="148"/>
      <c r="FUK94" s="148"/>
      <c r="FUL94" s="148"/>
      <c r="FUM94" s="148"/>
      <c r="FUN94" s="148"/>
      <c r="FUO94" s="148"/>
      <c r="FUP94" s="148"/>
      <c r="FUQ94" s="148"/>
      <c r="FUR94" s="148"/>
      <c r="FUS94" s="148"/>
      <c r="FUT94" s="148"/>
      <c r="FUU94" s="148"/>
      <c r="FUV94" s="148"/>
      <c r="FUW94" s="148"/>
      <c r="FUX94" s="148"/>
      <c r="FUY94" s="148"/>
      <c r="FUZ94" s="148"/>
      <c r="FVA94" s="148"/>
      <c r="FVB94" s="148"/>
      <c r="FVC94" s="148"/>
      <c r="FVD94" s="148"/>
      <c r="FVE94" s="148"/>
      <c r="FVF94" s="148"/>
      <c r="FVG94" s="148"/>
      <c r="FVH94" s="148"/>
      <c r="FVI94" s="148"/>
      <c r="FVJ94" s="148"/>
      <c r="FVK94" s="148"/>
      <c r="FVL94" s="148"/>
      <c r="FVM94" s="148"/>
      <c r="FVN94" s="148"/>
      <c r="FVO94" s="148"/>
      <c r="FVP94" s="148"/>
      <c r="FVQ94" s="148"/>
      <c r="FVR94" s="148"/>
      <c r="FVS94" s="148"/>
      <c r="FVT94" s="148"/>
      <c r="FVU94" s="148"/>
      <c r="FVV94" s="148"/>
      <c r="FVW94" s="148"/>
      <c r="FVX94" s="148"/>
      <c r="FVY94" s="148"/>
      <c r="FVZ94" s="148"/>
      <c r="FWA94" s="148"/>
      <c r="FWB94" s="148"/>
      <c r="FWC94" s="148"/>
      <c r="FWD94" s="148"/>
      <c r="FWE94" s="148"/>
      <c r="FWF94" s="148"/>
      <c r="FWG94" s="148"/>
      <c r="FWH94" s="148"/>
      <c r="FWI94" s="148"/>
      <c r="FWJ94" s="148"/>
      <c r="FWK94" s="148"/>
      <c r="FWL94" s="148"/>
      <c r="FWM94" s="148"/>
      <c r="FWN94" s="148"/>
      <c r="FWO94" s="148"/>
      <c r="FWP94" s="148"/>
      <c r="FWQ94" s="148"/>
      <c r="FWR94" s="148"/>
      <c r="FWS94" s="148"/>
      <c r="FWT94" s="148"/>
      <c r="FWU94" s="148"/>
      <c r="FWV94" s="148"/>
      <c r="FWW94" s="148"/>
      <c r="FWX94" s="148"/>
      <c r="FWY94" s="148"/>
      <c r="FWZ94" s="148"/>
      <c r="FXA94" s="148"/>
      <c r="FXB94" s="148"/>
      <c r="FXC94" s="148"/>
      <c r="FXD94" s="148"/>
      <c r="FXE94" s="148"/>
      <c r="FXF94" s="148"/>
      <c r="FXG94" s="148"/>
      <c r="FXH94" s="148"/>
      <c r="FXI94" s="148"/>
      <c r="FXJ94" s="148"/>
      <c r="FXK94" s="148"/>
      <c r="FXL94" s="148"/>
      <c r="FXM94" s="148"/>
      <c r="FXN94" s="148"/>
      <c r="FXO94" s="148"/>
      <c r="FXP94" s="148"/>
      <c r="FXQ94" s="148"/>
      <c r="FXR94" s="148"/>
      <c r="FXS94" s="148"/>
      <c r="FXT94" s="148"/>
      <c r="FXU94" s="148"/>
      <c r="FXV94" s="148"/>
      <c r="FXW94" s="148"/>
      <c r="FXX94" s="148"/>
      <c r="FXY94" s="148"/>
      <c r="FXZ94" s="148"/>
      <c r="FYA94" s="148"/>
      <c r="FYB94" s="148"/>
      <c r="FYC94" s="148"/>
      <c r="FYD94" s="148"/>
      <c r="FYE94" s="148"/>
      <c r="FYF94" s="148"/>
      <c r="FYG94" s="148"/>
      <c r="FYH94" s="148"/>
      <c r="FYI94" s="148"/>
      <c r="FYJ94" s="148"/>
      <c r="FYK94" s="148"/>
      <c r="FYL94" s="148"/>
      <c r="FYM94" s="148"/>
      <c r="FYN94" s="148"/>
      <c r="FYO94" s="148"/>
      <c r="FYP94" s="148"/>
      <c r="FYQ94" s="148"/>
      <c r="FYR94" s="148"/>
      <c r="FYS94" s="148"/>
      <c r="FYT94" s="148"/>
      <c r="FYU94" s="148"/>
      <c r="FYV94" s="148"/>
      <c r="FYW94" s="148"/>
      <c r="FYX94" s="148"/>
      <c r="FYY94" s="148"/>
      <c r="FYZ94" s="148"/>
      <c r="FZA94" s="148"/>
      <c r="FZB94" s="148"/>
      <c r="FZC94" s="148"/>
      <c r="FZD94" s="148"/>
      <c r="FZE94" s="148"/>
      <c r="FZF94" s="148"/>
      <c r="FZG94" s="148"/>
      <c r="FZH94" s="148"/>
      <c r="FZI94" s="148"/>
      <c r="FZJ94" s="148"/>
      <c r="FZK94" s="148"/>
      <c r="FZL94" s="148"/>
      <c r="FZM94" s="148"/>
      <c r="FZN94" s="148"/>
      <c r="FZO94" s="148"/>
      <c r="FZP94" s="148"/>
      <c r="FZQ94" s="148"/>
      <c r="FZR94" s="148"/>
      <c r="FZS94" s="148"/>
      <c r="FZT94" s="148"/>
      <c r="FZU94" s="148"/>
      <c r="FZV94" s="148"/>
      <c r="FZW94" s="148"/>
      <c r="FZX94" s="148"/>
      <c r="FZY94" s="148"/>
      <c r="FZZ94" s="148"/>
      <c r="GAA94" s="148"/>
      <c r="GAB94" s="148"/>
      <c r="GAC94" s="148"/>
      <c r="GAD94" s="148"/>
      <c r="GAE94" s="148"/>
      <c r="GAF94" s="148"/>
      <c r="GAG94" s="148"/>
      <c r="GAH94" s="148"/>
      <c r="GAI94" s="148"/>
      <c r="GAJ94" s="148"/>
      <c r="GAK94" s="148"/>
      <c r="GAL94" s="148"/>
      <c r="GAM94" s="148"/>
      <c r="GAN94" s="148"/>
      <c r="GAO94" s="148"/>
      <c r="GAP94" s="148"/>
      <c r="GAQ94" s="148"/>
      <c r="GAR94" s="148"/>
      <c r="GAS94" s="148"/>
      <c r="GAT94" s="148"/>
      <c r="GAU94" s="148"/>
      <c r="GAV94" s="148"/>
      <c r="GAW94" s="148"/>
      <c r="GAX94" s="148"/>
      <c r="GAY94" s="148"/>
      <c r="GAZ94" s="148"/>
      <c r="GBA94" s="148"/>
      <c r="GBB94" s="148"/>
      <c r="GBC94" s="148"/>
      <c r="GBD94" s="148"/>
      <c r="GBE94" s="148"/>
      <c r="GBF94" s="148"/>
      <c r="GBG94" s="148"/>
      <c r="GBH94" s="148"/>
      <c r="GBI94" s="148"/>
      <c r="GBJ94" s="148"/>
      <c r="GBK94" s="148"/>
      <c r="GBL94" s="148"/>
      <c r="GBM94" s="148"/>
      <c r="GBN94" s="148"/>
      <c r="GBO94" s="148"/>
      <c r="GBP94" s="148"/>
      <c r="GBQ94" s="148"/>
      <c r="GBR94" s="148"/>
      <c r="GBS94" s="148"/>
      <c r="GBT94" s="148"/>
      <c r="GBU94" s="148"/>
      <c r="GBV94" s="148"/>
      <c r="GBW94" s="148"/>
      <c r="GBX94" s="148"/>
      <c r="GBY94" s="148"/>
      <c r="GBZ94" s="148"/>
      <c r="GCA94" s="148"/>
      <c r="GCB94" s="148"/>
      <c r="GCC94" s="148"/>
      <c r="GCD94" s="148"/>
      <c r="GCE94" s="148"/>
      <c r="GCF94" s="148"/>
      <c r="GCG94" s="148"/>
      <c r="GCH94" s="148"/>
      <c r="GCI94" s="148"/>
      <c r="GCJ94" s="148"/>
      <c r="GCK94" s="148"/>
      <c r="GCL94" s="148"/>
      <c r="GCM94" s="148"/>
      <c r="GCN94" s="148"/>
      <c r="GCO94" s="148"/>
      <c r="GCP94" s="148"/>
      <c r="GCQ94" s="148"/>
      <c r="GCR94" s="148"/>
      <c r="GCS94" s="148"/>
      <c r="GCT94" s="148"/>
      <c r="GCU94" s="148"/>
      <c r="GCV94" s="148"/>
      <c r="GCW94" s="148"/>
      <c r="GCX94" s="148"/>
      <c r="GCY94" s="148"/>
      <c r="GCZ94" s="148"/>
      <c r="GDA94" s="148"/>
      <c r="GDB94" s="148"/>
      <c r="GDC94" s="148"/>
      <c r="GDD94" s="148"/>
      <c r="GDE94" s="148"/>
      <c r="GDF94" s="148"/>
      <c r="GDG94" s="148"/>
      <c r="GDH94" s="148"/>
      <c r="GDI94" s="148"/>
      <c r="GDJ94" s="148"/>
      <c r="GDK94" s="148"/>
      <c r="GDL94" s="148"/>
      <c r="GDM94" s="148"/>
      <c r="GDN94" s="148"/>
      <c r="GDO94" s="148"/>
      <c r="GDP94" s="148"/>
      <c r="GDQ94" s="148"/>
      <c r="GDR94" s="148"/>
      <c r="GDS94" s="148"/>
      <c r="GDT94" s="148"/>
      <c r="GDU94" s="148"/>
      <c r="GDV94" s="148"/>
      <c r="GDW94" s="148"/>
      <c r="GDX94" s="148"/>
      <c r="GDY94" s="148"/>
      <c r="GDZ94" s="148"/>
      <c r="GEA94" s="148"/>
      <c r="GEB94" s="148"/>
      <c r="GEC94" s="148"/>
      <c r="GED94" s="148"/>
      <c r="GEE94" s="148"/>
      <c r="GEF94" s="148"/>
      <c r="GEG94" s="148"/>
      <c r="GEH94" s="148"/>
      <c r="GEI94" s="148"/>
      <c r="GEJ94" s="148"/>
      <c r="GEK94" s="148"/>
      <c r="GEL94" s="148"/>
      <c r="GEM94" s="148"/>
      <c r="GEN94" s="148"/>
      <c r="GEO94" s="148"/>
      <c r="GEP94" s="148"/>
      <c r="GEQ94" s="148"/>
      <c r="GER94" s="148"/>
      <c r="GES94" s="148"/>
      <c r="GET94" s="148"/>
      <c r="GEU94" s="148"/>
      <c r="GEV94" s="148"/>
      <c r="GEW94" s="148"/>
      <c r="GEX94" s="148"/>
      <c r="GEY94" s="148"/>
      <c r="GEZ94" s="148"/>
      <c r="GFA94" s="148"/>
      <c r="GFB94" s="148"/>
      <c r="GFC94" s="148"/>
      <c r="GFD94" s="148"/>
      <c r="GFE94" s="148"/>
      <c r="GFF94" s="148"/>
      <c r="GFG94" s="148"/>
      <c r="GFH94" s="148"/>
      <c r="GFI94" s="148"/>
      <c r="GFJ94" s="148"/>
      <c r="GFK94" s="148"/>
      <c r="GFL94" s="148"/>
      <c r="GFM94" s="148"/>
      <c r="GFN94" s="148"/>
      <c r="GFO94" s="148"/>
      <c r="GFP94" s="148"/>
      <c r="GFQ94" s="148"/>
      <c r="GFR94" s="148"/>
      <c r="GFS94" s="148"/>
      <c r="GFT94" s="148"/>
      <c r="GFU94" s="148"/>
      <c r="GFV94" s="148"/>
      <c r="GFW94" s="148"/>
      <c r="GFX94" s="148"/>
      <c r="GFY94" s="148"/>
      <c r="GFZ94" s="148"/>
      <c r="GGA94" s="148"/>
      <c r="GGB94" s="148"/>
      <c r="GGC94" s="148"/>
      <c r="GGD94" s="148"/>
      <c r="GGE94" s="148"/>
      <c r="GGF94" s="148"/>
      <c r="GGG94" s="148"/>
      <c r="GGH94" s="148"/>
      <c r="GGI94" s="148"/>
      <c r="GGJ94" s="148"/>
      <c r="GGK94" s="148"/>
      <c r="GGL94" s="148"/>
      <c r="GGM94" s="148"/>
      <c r="GGN94" s="148"/>
      <c r="GGO94" s="148"/>
      <c r="GGP94" s="148"/>
      <c r="GGQ94" s="148"/>
      <c r="GGR94" s="148"/>
      <c r="GGS94" s="148"/>
      <c r="GGT94" s="148"/>
      <c r="GGU94" s="148"/>
      <c r="GGV94" s="148"/>
      <c r="GGW94" s="148"/>
      <c r="GGX94" s="148"/>
      <c r="GGY94" s="148"/>
      <c r="GGZ94" s="148"/>
      <c r="GHA94" s="148"/>
      <c r="GHB94" s="148"/>
      <c r="GHC94" s="148"/>
      <c r="GHD94" s="148"/>
      <c r="GHE94" s="148"/>
      <c r="GHF94" s="148"/>
      <c r="GHG94" s="148"/>
      <c r="GHH94" s="148"/>
      <c r="GHI94" s="148"/>
      <c r="GHJ94" s="148"/>
      <c r="GHK94" s="148"/>
      <c r="GHL94" s="148"/>
      <c r="GHM94" s="148"/>
      <c r="GHN94" s="148"/>
      <c r="GHO94" s="148"/>
      <c r="GHP94" s="148"/>
      <c r="GHQ94" s="148"/>
      <c r="GHR94" s="148"/>
      <c r="GHS94" s="148"/>
      <c r="GHT94" s="148"/>
      <c r="GHU94" s="148"/>
      <c r="GHV94" s="148"/>
      <c r="GHW94" s="148"/>
      <c r="GHX94" s="148"/>
      <c r="GHY94" s="148"/>
      <c r="GHZ94" s="148"/>
      <c r="GIA94" s="148"/>
      <c r="GIB94" s="148"/>
      <c r="GIC94" s="148"/>
      <c r="GID94" s="148"/>
      <c r="GIE94" s="148"/>
      <c r="GIF94" s="148"/>
      <c r="GIG94" s="148"/>
      <c r="GIH94" s="148"/>
      <c r="GII94" s="148"/>
      <c r="GIJ94" s="148"/>
      <c r="GIK94" s="148"/>
      <c r="GIL94" s="148"/>
      <c r="GIM94" s="148"/>
      <c r="GIN94" s="148"/>
      <c r="GIO94" s="148"/>
      <c r="GIP94" s="148"/>
      <c r="GIQ94" s="148"/>
      <c r="GIR94" s="148"/>
      <c r="GIS94" s="148"/>
      <c r="GIT94" s="148"/>
      <c r="GIU94" s="148"/>
      <c r="GIV94" s="148"/>
      <c r="GIW94" s="148"/>
      <c r="GIX94" s="148"/>
      <c r="GIY94" s="148"/>
      <c r="GIZ94" s="148"/>
      <c r="GJA94" s="148"/>
      <c r="GJB94" s="148"/>
      <c r="GJC94" s="148"/>
      <c r="GJD94" s="148"/>
      <c r="GJE94" s="148"/>
      <c r="GJF94" s="148"/>
      <c r="GJG94" s="148"/>
      <c r="GJH94" s="148"/>
      <c r="GJI94" s="148"/>
      <c r="GJJ94" s="148"/>
      <c r="GJK94" s="148"/>
      <c r="GJL94" s="148"/>
      <c r="GJM94" s="148"/>
      <c r="GJN94" s="148"/>
      <c r="GJO94" s="148"/>
      <c r="GJP94" s="148"/>
      <c r="GJQ94" s="148"/>
      <c r="GJR94" s="148"/>
      <c r="GJS94" s="148"/>
      <c r="GJT94" s="148"/>
      <c r="GJU94" s="148"/>
      <c r="GJV94" s="148"/>
      <c r="GJW94" s="148"/>
      <c r="GJX94" s="148"/>
      <c r="GJY94" s="148"/>
      <c r="GJZ94" s="148"/>
      <c r="GKA94" s="148"/>
      <c r="GKB94" s="148"/>
      <c r="GKC94" s="148"/>
      <c r="GKD94" s="148"/>
      <c r="GKE94" s="148"/>
      <c r="GKF94" s="148"/>
      <c r="GKG94" s="148"/>
      <c r="GKH94" s="148"/>
      <c r="GKI94" s="148"/>
      <c r="GKJ94" s="148"/>
      <c r="GKK94" s="148"/>
      <c r="GKL94" s="148"/>
      <c r="GKM94" s="148"/>
      <c r="GKN94" s="148"/>
      <c r="GKO94" s="148"/>
      <c r="GKP94" s="148"/>
      <c r="GKQ94" s="148"/>
      <c r="GKR94" s="148"/>
      <c r="GKS94" s="148"/>
      <c r="GKT94" s="148"/>
      <c r="GKU94" s="148"/>
      <c r="GKV94" s="148"/>
      <c r="GKW94" s="148"/>
      <c r="GKX94" s="148"/>
      <c r="GKY94" s="148"/>
      <c r="GKZ94" s="148"/>
      <c r="GLA94" s="148"/>
      <c r="GLB94" s="148"/>
      <c r="GLC94" s="148"/>
      <c r="GLD94" s="148"/>
      <c r="GLE94" s="148"/>
      <c r="GLF94" s="148"/>
      <c r="GLG94" s="148"/>
      <c r="GLH94" s="148"/>
      <c r="GLI94" s="148"/>
      <c r="GLJ94" s="148"/>
      <c r="GLK94" s="148"/>
      <c r="GLL94" s="148"/>
      <c r="GLM94" s="148"/>
      <c r="GLN94" s="148"/>
      <c r="GLO94" s="148"/>
      <c r="GLP94" s="148"/>
      <c r="GLQ94" s="148"/>
      <c r="GLR94" s="148"/>
      <c r="GLS94" s="148"/>
      <c r="GLT94" s="148"/>
      <c r="GLU94" s="148"/>
      <c r="GLV94" s="148"/>
      <c r="GLW94" s="148"/>
      <c r="GLX94" s="148"/>
      <c r="GLY94" s="148"/>
      <c r="GLZ94" s="148"/>
      <c r="GMA94" s="148"/>
      <c r="GMB94" s="148"/>
      <c r="GMC94" s="148"/>
      <c r="GMD94" s="148"/>
      <c r="GME94" s="148"/>
      <c r="GMF94" s="148"/>
      <c r="GMG94" s="148"/>
      <c r="GMH94" s="148"/>
      <c r="GMI94" s="148"/>
      <c r="GMJ94" s="148"/>
      <c r="GMK94" s="148"/>
      <c r="GML94" s="148"/>
      <c r="GMM94" s="148"/>
      <c r="GMN94" s="148"/>
      <c r="GMO94" s="148"/>
      <c r="GMP94" s="148"/>
      <c r="GMQ94" s="148"/>
      <c r="GMR94" s="148"/>
      <c r="GMS94" s="148"/>
      <c r="GMT94" s="148"/>
      <c r="GMU94" s="148"/>
      <c r="GMV94" s="148"/>
      <c r="GMW94" s="148"/>
      <c r="GMX94" s="148"/>
      <c r="GMY94" s="148"/>
      <c r="GMZ94" s="148"/>
      <c r="GNA94" s="148"/>
      <c r="GNB94" s="148"/>
      <c r="GNC94" s="148"/>
      <c r="GND94" s="148"/>
      <c r="GNE94" s="148"/>
      <c r="GNF94" s="148"/>
      <c r="GNG94" s="148"/>
      <c r="GNH94" s="148"/>
      <c r="GNI94" s="148"/>
      <c r="GNJ94" s="148"/>
      <c r="GNK94" s="148"/>
      <c r="GNL94" s="148"/>
      <c r="GNM94" s="148"/>
      <c r="GNN94" s="148"/>
      <c r="GNO94" s="148"/>
      <c r="GNP94" s="148"/>
      <c r="GNQ94" s="148"/>
      <c r="GNR94" s="148"/>
      <c r="GNS94" s="148"/>
      <c r="GNT94" s="148"/>
      <c r="GNU94" s="148"/>
      <c r="GNV94" s="148"/>
      <c r="GNW94" s="148"/>
      <c r="GNX94" s="148"/>
      <c r="GNY94" s="148"/>
      <c r="GNZ94" s="148"/>
      <c r="GOA94" s="148"/>
      <c r="GOB94" s="148"/>
      <c r="GOC94" s="148"/>
      <c r="GOD94" s="148"/>
      <c r="GOE94" s="148"/>
      <c r="GOF94" s="148"/>
      <c r="GOG94" s="148"/>
      <c r="GOH94" s="148"/>
      <c r="GOI94" s="148"/>
      <c r="GOJ94" s="148"/>
      <c r="GOK94" s="148"/>
      <c r="GOL94" s="148"/>
      <c r="GOM94" s="148"/>
      <c r="GON94" s="148"/>
      <c r="GOO94" s="148"/>
      <c r="GOP94" s="148"/>
      <c r="GOQ94" s="148"/>
      <c r="GOR94" s="148"/>
      <c r="GOS94" s="148"/>
      <c r="GOT94" s="148"/>
      <c r="GOU94" s="148"/>
      <c r="GOV94" s="148"/>
      <c r="GOW94" s="148"/>
      <c r="GOX94" s="148"/>
      <c r="GOY94" s="148"/>
      <c r="GOZ94" s="148"/>
      <c r="GPA94" s="148"/>
      <c r="GPB94" s="148"/>
      <c r="GPC94" s="148"/>
      <c r="GPD94" s="148"/>
      <c r="GPE94" s="148"/>
      <c r="GPF94" s="148"/>
      <c r="GPG94" s="148"/>
      <c r="GPH94" s="148"/>
      <c r="GPI94" s="148"/>
      <c r="GPJ94" s="148"/>
      <c r="GPK94" s="148"/>
      <c r="GPL94" s="148"/>
      <c r="GPM94" s="148"/>
      <c r="GPN94" s="148"/>
      <c r="GPO94" s="148"/>
      <c r="GPP94" s="148"/>
      <c r="GPQ94" s="148"/>
      <c r="GPR94" s="148"/>
      <c r="GPS94" s="148"/>
      <c r="GPT94" s="148"/>
      <c r="GPU94" s="148"/>
      <c r="GPV94" s="148"/>
      <c r="GPW94" s="148"/>
      <c r="GPX94" s="148"/>
      <c r="GPY94" s="148"/>
      <c r="GPZ94" s="148"/>
      <c r="GQA94" s="148"/>
      <c r="GQB94" s="148"/>
      <c r="GQC94" s="148"/>
      <c r="GQD94" s="148"/>
      <c r="GQE94" s="148"/>
      <c r="GQF94" s="148"/>
      <c r="GQG94" s="148"/>
      <c r="GQH94" s="148"/>
      <c r="GQI94" s="148"/>
      <c r="GQJ94" s="148"/>
      <c r="GQK94" s="148"/>
      <c r="GQL94" s="148"/>
      <c r="GQM94" s="148"/>
      <c r="GQN94" s="148"/>
      <c r="GQO94" s="148"/>
      <c r="GQP94" s="148"/>
      <c r="GQQ94" s="148"/>
      <c r="GQR94" s="148"/>
      <c r="GQS94" s="148"/>
      <c r="GQT94" s="148"/>
      <c r="GQU94" s="148"/>
      <c r="GQV94" s="148"/>
      <c r="GQW94" s="148"/>
      <c r="GQX94" s="148"/>
      <c r="GQY94" s="148"/>
      <c r="GQZ94" s="148"/>
      <c r="GRA94" s="148"/>
      <c r="GRB94" s="148"/>
      <c r="GRC94" s="148"/>
      <c r="GRD94" s="148"/>
      <c r="GRE94" s="148"/>
      <c r="GRF94" s="148"/>
      <c r="GRG94" s="148"/>
      <c r="GRH94" s="148"/>
      <c r="GRI94" s="148"/>
      <c r="GRJ94" s="148"/>
      <c r="GRK94" s="148"/>
      <c r="GRL94" s="148"/>
      <c r="GRM94" s="148"/>
      <c r="GRN94" s="148"/>
      <c r="GRO94" s="148"/>
      <c r="GRP94" s="148"/>
      <c r="GRQ94" s="148"/>
      <c r="GRR94" s="148"/>
      <c r="GRS94" s="148"/>
      <c r="GRT94" s="148"/>
      <c r="GRU94" s="148"/>
      <c r="GRV94" s="148"/>
      <c r="GRW94" s="148"/>
      <c r="GRX94" s="148"/>
      <c r="GRY94" s="148"/>
      <c r="GRZ94" s="148"/>
      <c r="GSA94" s="148"/>
      <c r="GSB94" s="148"/>
      <c r="GSC94" s="148"/>
      <c r="GSD94" s="148"/>
      <c r="GSE94" s="148"/>
      <c r="GSF94" s="148"/>
      <c r="GSG94" s="148"/>
      <c r="GSH94" s="148"/>
      <c r="GSI94" s="148"/>
      <c r="GSJ94" s="148"/>
      <c r="GSK94" s="148"/>
      <c r="GSL94" s="148"/>
      <c r="GSM94" s="148"/>
      <c r="GSN94" s="148"/>
      <c r="GSO94" s="148"/>
      <c r="GSP94" s="148"/>
      <c r="GSQ94" s="148"/>
      <c r="GSR94" s="148"/>
      <c r="GSS94" s="148"/>
      <c r="GST94" s="148"/>
      <c r="GSU94" s="148"/>
      <c r="GSV94" s="148"/>
      <c r="GSW94" s="148"/>
      <c r="GSX94" s="148"/>
      <c r="GSY94" s="148"/>
      <c r="GSZ94" s="148"/>
      <c r="GTA94" s="148"/>
      <c r="GTB94" s="148"/>
      <c r="GTC94" s="148"/>
      <c r="GTD94" s="148"/>
      <c r="GTE94" s="148"/>
      <c r="GTF94" s="148"/>
      <c r="GTG94" s="148"/>
      <c r="GTH94" s="148"/>
      <c r="GTI94" s="148"/>
      <c r="GTJ94" s="148"/>
      <c r="GTK94" s="148"/>
      <c r="GTL94" s="148"/>
      <c r="GTM94" s="148"/>
      <c r="GTN94" s="148"/>
      <c r="GTO94" s="148"/>
      <c r="GTP94" s="148"/>
      <c r="GTQ94" s="148"/>
      <c r="GTR94" s="148"/>
      <c r="GTS94" s="148"/>
      <c r="GTT94" s="148"/>
      <c r="GTU94" s="148"/>
      <c r="GTV94" s="148"/>
      <c r="GTW94" s="148"/>
      <c r="GTX94" s="148"/>
      <c r="GTY94" s="148"/>
      <c r="GTZ94" s="148"/>
      <c r="GUA94" s="148"/>
      <c r="GUB94" s="148"/>
      <c r="GUC94" s="148"/>
      <c r="GUD94" s="148"/>
      <c r="GUE94" s="148"/>
      <c r="GUF94" s="148"/>
      <c r="GUG94" s="148"/>
      <c r="GUH94" s="148"/>
      <c r="GUI94" s="148"/>
      <c r="GUJ94" s="148"/>
      <c r="GUK94" s="148"/>
      <c r="GUL94" s="148"/>
      <c r="GUM94" s="148"/>
      <c r="GUN94" s="148"/>
      <c r="GUO94" s="148"/>
      <c r="GUP94" s="148"/>
      <c r="GUQ94" s="148"/>
      <c r="GUR94" s="148"/>
      <c r="GUS94" s="148"/>
      <c r="GUT94" s="148"/>
      <c r="GUU94" s="148"/>
      <c r="GUV94" s="148"/>
      <c r="GUW94" s="148"/>
      <c r="GUX94" s="148"/>
      <c r="GUY94" s="148"/>
      <c r="GUZ94" s="148"/>
      <c r="GVA94" s="148"/>
      <c r="GVB94" s="148"/>
      <c r="GVC94" s="148"/>
      <c r="GVD94" s="148"/>
      <c r="GVE94" s="148"/>
      <c r="GVF94" s="148"/>
      <c r="GVG94" s="148"/>
      <c r="GVH94" s="148"/>
      <c r="GVI94" s="148"/>
      <c r="GVJ94" s="148"/>
      <c r="GVK94" s="148"/>
      <c r="GVL94" s="148"/>
      <c r="GVM94" s="148"/>
      <c r="GVN94" s="148"/>
      <c r="GVO94" s="148"/>
      <c r="GVP94" s="148"/>
      <c r="GVQ94" s="148"/>
      <c r="GVR94" s="148"/>
      <c r="GVS94" s="148"/>
      <c r="GVT94" s="148"/>
      <c r="GVU94" s="148"/>
      <c r="GVV94" s="148"/>
      <c r="GVW94" s="148"/>
      <c r="GVX94" s="148"/>
      <c r="GVY94" s="148"/>
      <c r="GVZ94" s="148"/>
      <c r="GWA94" s="148"/>
      <c r="GWB94" s="148"/>
      <c r="GWC94" s="148"/>
      <c r="GWD94" s="148"/>
      <c r="GWE94" s="148"/>
      <c r="GWF94" s="148"/>
      <c r="GWG94" s="148"/>
      <c r="GWH94" s="148"/>
      <c r="GWI94" s="148"/>
      <c r="GWJ94" s="148"/>
      <c r="GWK94" s="148"/>
      <c r="GWL94" s="148"/>
      <c r="GWM94" s="148"/>
      <c r="GWN94" s="148"/>
      <c r="GWO94" s="148"/>
      <c r="GWP94" s="148"/>
      <c r="GWQ94" s="148"/>
      <c r="GWR94" s="148"/>
      <c r="GWS94" s="148"/>
      <c r="GWT94" s="148"/>
      <c r="GWU94" s="148"/>
      <c r="GWV94" s="148"/>
      <c r="GWW94" s="148"/>
      <c r="GWX94" s="148"/>
      <c r="GWY94" s="148"/>
      <c r="GWZ94" s="148"/>
      <c r="GXA94" s="148"/>
      <c r="GXB94" s="148"/>
      <c r="GXC94" s="148"/>
      <c r="GXD94" s="148"/>
      <c r="GXE94" s="148"/>
      <c r="GXF94" s="148"/>
      <c r="GXG94" s="148"/>
      <c r="GXH94" s="148"/>
      <c r="GXI94" s="148"/>
      <c r="GXJ94" s="148"/>
      <c r="GXK94" s="148"/>
      <c r="GXL94" s="148"/>
      <c r="GXM94" s="148"/>
      <c r="GXN94" s="148"/>
      <c r="GXO94" s="148"/>
      <c r="GXP94" s="148"/>
      <c r="GXQ94" s="148"/>
      <c r="GXR94" s="148"/>
      <c r="GXS94" s="148"/>
      <c r="GXT94" s="148"/>
      <c r="GXU94" s="148"/>
      <c r="GXV94" s="148"/>
      <c r="GXW94" s="148"/>
      <c r="GXX94" s="148"/>
      <c r="GXY94" s="148"/>
      <c r="GXZ94" s="148"/>
      <c r="GYA94" s="148"/>
      <c r="GYB94" s="148"/>
      <c r="GYC94" s="148"/>
      <c r="GYD94" s="148"/>
      <c r="GYE94" s="148"/>
      <c r="GYF94" s="148"/>
      <c r="GYG94" s="148"/>
      <c r="GYH94" s="148"/>
      <c r="GYI94" s="148"/>
      <c r="GYJ94" s="148"/>
      <c r="GYK94" s="148"/>
      <c r="GYL94" s="148"/>
      <c r="GYM94" s="148"/>
      <c r="GYN94" s="148"/>
      <c r="GYO94" s="148"/>
      <c r="GYP94" s="148"/>
      <c r="GYQ94" s="148"/>
      <c r="GYR94" s="148"/>
      <c r="GYS94" s="148"/>
      <c r="GYT94" s="148"/>
      <c r="GYU94" s="148"/>
      <c r="GYV94" s="148"/>
      <c r="GYW94" s="148"/>
      <c r="GYX94" s="148"/>
      <c r="GYY94" s="148"/>
      <c r="GYZ94" s="148"/>
      <c r="GZA94" s="148"/>
      <c r="GZB94" s="148"/>
      <c r="GZC94" s="148"/>
      <c r="GZD94" s="148"/>
      <c r="GZE94" s="148"/>
      <c r="GZF94" s="148"/>
      <c r="GZG94" s="148"/>
      <c r="GZH94" s="148"/>
      <c r="GZI94" s="148"/>
      <c r="GZJ94" s="148"/>
      <c r="GZK94" s="148"/>
      <c r="GZL94" s="148"/>
      <c r="GZM94" s="148"/>
      <c r="GZN94" s="148"/>
      <c r="GZO94" s="148"/>
      <c r="GZP94" s="148"/>
      <c r="GZQ94" s="148"/>
      <c r="GZR94" s="148"/>
      <c r="GZS94" s="148"/>
      <c r="GZT94" s="148"/>
      <c r="GZU94" s="148"/>
      <c r="GZV94" s="148"/>
      <c r="GZW94" s="148"/>
      <c r="GZX94" s="148"/>
      <c r="GZY94" s="148"/>
      <c r="GZZ94" s="148"/>
      <c r="HAA94" s="148"/>
      <c r="HAB94" s="148"/>
      <c r="HAC94" s="148"/>
      <c r="HAD94" s="148"/>
      <c r="HAE94" s="148"/>
      <c r="HAF94" s="148"/>
      <c r="HAG94" s="148"/>
      <c r="HAH94" s="148"/>
      <c r="HAI94" s="148"/>
      <c r="HAJ94" s="148"/>
      <c r="HAK94" s="148"/>
      <c r="HAL94" s="148"/>
      <c r="HAM94" s="148"/>
      <c r="HAN94" s="148"/>
      <c r="HAO94" s="148"/>
      <c r="HAP94" s="148"/>
      <c r="HAQ94" s="148"/>
      <c r="HAR94" s="148"/>
      <c r="HAS94" s="148"/>
      <c r="HAT94" s="148"/>
      <c r="HAU94" s="148"/>
      <c r="HAV94" s="148"/>
      <c r="HAW94" s="148"/>
      <c r="HAX94" s="148"/>
      <c r="HAY94" s="148"/>
      <c r="HAZ94" s="148"/>
      <c r="HBA94" s="148"/>
      <c r="HBB94" s="148"/>
      <c r="HBC94" s="148"/>
      <c r="HBD94" s="148"/>
      <c r="HBE94" s="148"/>
      <c r="HBF94" s="148"/>
      <c r="HBG94" s="148"/>
      <c r="HBH94" s="148"/>
      <c r="HBI94" s="148"/>
      <c r="HBJ94" s="148"/>
      <c r="HBK94" s="148"/>
      <c r="HBL94" s="148"/>
      <c r="HBM94" s="148"/>
      <c r="HBN94" s="148"/>
      <c r="HBO94" s="148"/>
      <c r="HBP94" s="148"/>
      <c r="HBQ94" s="148"/>
      <c r="HBR94" s="148"/>
      <c r="HBS94" s="148"/>
      <c r="HBT94" s="148"/>
      <c r="HBU94" s="148"/>
      <c r="HBV94" s="148"/>
      <c r="HBW94" s="148"/>
      <c r="HBX94" s="148"/>
      <c r="HBY94" s="148"/>
      <c r="HBZ94" s="148"/>
      <c r="HCA94" s="148"/>
      <c r="HCB94" s="148"/>
      <c r="HCC94" s="148"/>
      <c r="HCD94" s="148"/>
      <c r="HCE94" s="148"/>
      <c r="HCF94" s="148"/>
      <c r="HCG94" s="148"/>
      <c r="HCH94" s="148"/>
      <c r="HCI94" s="148"/>
      <c r="HCJ94" s="148"/>
      <c r="HCK94" s="148"/>
      <c r="HCL94" s="148"/>
      <c r="HCM94" s="148"/>
      <c r="HCN94" s="148"/>
      <c r="HCO94" s="148"/>
      <c r="HCP94" s="148"/>
      <c r="HCQ94" s="148"/>
      <c r="HCR94" s="148"/>
      <c r="HCS94" s="148"/>
      <c r="HCT94" s="148"/>
      <c r="HCU94" s="148"/>
      <c r="HCV94" s="148"/>
      <c r="HCW94" s="148"/>
      <c r="HCX94" s="148"/>
      <c r="HCY94" s="148"/>
      <c r="HCZ94" s="148"/>
      <c r="HDA94" s="148"/>
      <c r="HDB94" s="148"/>
      <c r="HDC94" s="148"/>
      <c r="HDD94" s="148"/>
      <c r="HDE94" s="148"/>
      <c r="HDF94" s="148"/>
      <c r="HDG94" s="148"/>
      <c r="HDH94" s="148"/>
      <c r="HDI94" s="148"/>
      <c r="HDJ94" s="148"/>
      <c r="HDK94" s="148"/>
      <c r="HDL94" s="148"/>
      <c r="HDM94" s="148"/>
      <c r="HDN94" s="148"/>
      <c r="HDO94" s="148"/>
      <c r="HDP94" s="148"/>
      <c r="HDQ94" s="148"/>
      <c r="HDR94" s="148"/>
      <c r="HDS94" s="148"/>
      <c r="HDT94" s="148"/>
      <c r="HDU94" s="148"/>
      <c r="HDV94" s="148"/>
      <c r="HDW94" s="148"/>
      <c r="HDX94" s="148"/>
      <c r="HDY94" s="148"/>
      <c r="HDZ94" s="148"/>
      <c r="HEA94" s="148"/>
      <c r="HEB94" s="148"/>
      <c r="HEC94" s="148"/>
      <c r="HED94" s="148"/>
      <c r="HEE94" s="148"/>
      <c r="HEF94" s="148"/>
      <c r="HEG94" s="148"/>
      <c r="HEH94" s="148"/>
      <c r="HEI94" s="148"/>
      <c r="HEJ94" s="148"/>
      <c r="HEK94" s="148"/>
      <c r="HEL94" s="148"/>
      <c r="HEM94" s="148"/>
      <c r="HEN94" s="148"/>
      <c r="HEO94" s="148"/>
      <c r="HEP94" s="148"/>
      <c r="HEQ94" s="148"/>
      <c r="HER94" s="148"/>
      <c r="HES94" s="148"/>
      <c r="HET94" s="148"/>
      <c r="HEU94" s="148"/>
      <c r="HEV94" s="148"/>
      <c r="HEW94" s="148"/>
      <c r="HEX94" s="148"/>
      <c r="HEY94" s="148"/>
      <c r="HEZ94" s="148"/>
      <c r="HFA94" s="148"/>
      <c r="HFB94" s="148"/>
      <c r="HFC94" s="148"/>
      <c r="HFD94" s="148"/>
      <c r="HFE94" s="148"/>
      <c r="HFF94" s="148"/>
      <c r="HFG94" s="148"/>
      <c r="HFH94" s="148"/>
      <c r="HFI94" s="148"/>
      <c r="HFJ94" s="148"/>
      <c r="HFK94" s="148"/>
      <c r="HFL94" s="148"/>
      <c r="HFM94" s="148"/>
      <c r="HFN94" s="148"/>
      <c r="HFO94" s="148"/>
      <c r="HFP94" s="148"/>
      <c r="HFQ94" s="148"/>
      <c r="HFR94" s="148"/>
      <c r="HFS94" s="148"/>
      <c r="HFT94" s="148"/>
      <c r="HFU94" s="148"/>
      <c r="HFV94" s="148"/>
      <c r="HFW94" s="148"/>
      <c r="HFX94" s="148"/>
      <c r="HFY94" s="148"/>
      <c r="HFZ94" s="148"/>
      <c r="HGA94" s="148"/>
      <c r="HGB94" s="148"/>
      <c r="HGC94" s="148"/>
      <c r="HGD94" s="148"/>
      <c r="HGE94" s="148"/>
      <c r="HGF94" s="148"/>
      <c r="HGG94" s="148"/>
      <c r="HGH94" s="148"/>
      <c r="HGI94" s="148"/>
      <c r="HGJ94" s="148"/>
      <c r="HGK94" s="148"/>
      <c r="HGL94" s="148"/>
      <c r="HGM94" s="148"/>
      <c r="HGN94" s="148"/>
      <c r="HGO94" s="148"/>
      <c r="HGP94" s="148"/>
      <c r="HGQ94" s="148"/>
      <c r="HGR94" s="148"/>
      <c r="HGS94" s="148"/>
      <c r="HGT94" s="148"/>
      <c r="HGU94" s="148"/>
      <c r="HGV94" s="148"/>
      <c r="HGW94" s="148"/>
      <c r="HGX94" s="148"/>
      <c r="HGY94" s="148"/>
      <c r="HGZ94" s="148"/>
      <c r="HHA94" s="148"/>
      <c r="HHB94" s="148"/>
      <c r="HHC94" s="148"/>
      <c r="HHD94" s="148"/>
      <c r="HHE94" s="148"/>
      <c r="HHF94" s="148"/>
      <c r="HHG94" s="148"/>
      <c r="HHH94" s="148"/>
      <c r="HHI94" s="148"/>
      <c r="HHJ94" s="148"/>
      <c r="HHK94" s="148"/>
      <c r="HHL94" s="148"/>
      <c r="HHM94" s="148"/>
      <c r="HHN94" s="148"/>
      <c r="HHO94" s="148"/>
      <c r="HHP94" s="148"/>
      <c r="HHQ94" s="148"/>
      <c r="HHR94" s="148"/>
      <c r="HHS94" s="148"/>
      <c r="HHT94" s="148"/>
      <c r="HHU94" s="148"/>
      <c r="HHV94" s="148"/>
      <c r="HHW94" s="148"/>
      <c r="HHX94" s="148"/>
      <c r="HHY94" s="148"/>
      <c r="HHZ94" s="148"/>
      <c r="HIA94" s="148"/>
      <c r="HIB94" s="148"/>
      <c r="HIC94" s="148"/>
      <c r="HID94" s="148"/>
      <c r="HIE94" s="148"/>
      <c r="HIF94" s="148"/>
      <c r="HIG94" s="148"/>
      <c r="HIH94" s="148"/>
      <c r="HII94" s="148"/>
      <c r="HIJ94" s="148"/>
      <c r="HIK94" s="148"/>
      <c r="HIL94" s="148"/>
      <c r="HIM94" s="148"/>
      <c r="HIN94" s="148"/>
      <c r="HIO94" s="148"/>
      <c r="HIP94" s="148"/>
      <c r="HIQ94" s="148"/>
      <c r="HIR94" s="148"/>
      <c r="HIS94" s="148"/>
      <c r="HIT94" s="148"/>
      <c r="HIU94" s="148"/>
      <c r="HIV94" s="148"/>
      <c r="HIW94" s="148"/>
      <c r="HIX94" s="148"/>
      <c r="HIY94" s="148"/>
      <c r="HIZ94" s="148"/>
      <c r="HJA94" s="148"/>
      <c r="HJB94" s="148"/>
      <c r="HJC94" s="148"/>
      <c r="HJD94" s="148"/>
      <c r="HJE94" s="148"/>
      <c r="HJF94" s="148"/>
      <c r="HJG94" s="148"/>
      <c r="HJH94" s="148"/>
      <c r="HJI94" s="148"/>
      <c r="HJJ94" s="148"/>
      <c r="HJK94" s="148"/>
      <c r="HJL94" s="148"/>
      <c r="HJM94" s="148"/>
      <c r="HJN94" s="148"/>
      <c r="HJO94" s="148"/>
      <c r="HJP94" s="148"/>
      <c r="HJQ94" s="148"/>
      <c r="HJR94" s="148"/>
      <c r="HJS94" s="148"/>
      <c r="HJT94" s="148"/>
      <c r="HJU94" s="148"/>
      <c r="HJV94" s="148"/>
      <c r="HJW94" s="148"/>
      <c r="HJX94" s="148"/>
      <c r="HJY94" s="148"/>
      <c r="HJZ94" s="148"/>
      <c r="HKA94" s="148"/>
      <c r="HKB94" s="148"/>
      <c r="HKC94" s="148"/>
      <c r="HKD94" s="148"/>
      <c r="HKE94" s="148"/>
      <c r="HKF94" s="148"/>
      <c r="HKG94" s="148"/>
      <c r="HKH94" s="148"/>
      <c r="HKI94" s="148"/>
      <c r="HKJ94" s="148"/>
      <c r="HKK94" s="148"/>
      <c r="HKL94" s="148"/>
      <c r="HKM94" s="148"/>
      <c r="HKN94" s="148"/>
      <c r="HKO94" s="148"/>
      <c r="HKP94" s="148"/>
      <c r="HKQ94" s="148"/>
      <c r="HKR94" s="148"/>
      <c r="HKS94" s="148"/>
      <c r="HKT94" s="148"/>
      <c r="HKU94" s="148"/>
      <c r="HKV94" s="148"/>
      <c r="HKW94" s="148"/>
      <c r="HKX94" s="148"/>
      <c r="HKY94" s="148"/>
      <c r="HKZ94" s="148"/>
      <c r="HLA94" s="148"/>
      <c r="HLB94" s="148"/>
      <c r="HLC94" s="148"/>
      <c r="HLD94" s="148"/>
      <c r="HLE94" s="148"/>
      <c r="HLF94" s="148"/>
      <c r="HLG94" s="148"/>
      <c r="HLH94" s="148"/>
      <c r="HLI94" s="148"/>
      <c r="HLJ94" s="148"/>
      <c r="HLK94" s="148"/>
      <c r="HLL94" s="148"/>
      <c r="HLM94" s="148"/>
      <c r="HLN94" s="148"/>
      <c r="HLO94" s="148"/>
      <c r="HLP94" s="148"/>
      <c r="HLQ94" s="148"/>
      <c r="HLR94" s="148"/>
      <c r="HLS94" s="148"/>
      <c r="HLT94" s="148"/>
      <c r="HLU94" s="148"/>
      <c r="HLV94" s="148"/>
      <c r="HLW94" s="148"/>
      <c r="HLX94" s="148"/>
      <c r="HLY94" s="148"/>
      <c r="HLZ94" s="148"/>
      <c r="HMA94" s="148"/>
      <c r="HMB94" s="148"/>
      <c r="HMC94" s="148"/>
      <c r="HMD94" s="148"/>
      <c r="HME94" s="148"/>
      <c r="HMF94" s="148"/>
      <c r="HMG94" s="148"/>
      <c r="HMH94" s="148"/>
      <c r="HMI94" s="148"/>
      <c r="HMJ94" s="148"/>
      <c r="HMK94" s="148"/>
      <c r="HML94" s="148"/>
      <c r="HMM94" s="148"/>
      <c r="HMN94" s="148"/>
      <c r="HMO94" s="148"/>
      <c r="HMP94" s="148"/>
      <c r="HMQ94" s="148"/>
      <c r="HMR94" s="148"/>
      <c r="HMS94" s="148"/>
      <c r="HMT94" s="148"/>
      <c r="HMU94" s="148"/>
      <c r="HMV94" s="148"/>
      <c r="HMW94" s="148"/>
      <c r="HMX94" s="148"/>
      <c r="HMY94" s="148"/>
      <c r="HMZ94" s="148"/>
      <c r="HNA94" s="148"/>
      <c r="HNB94" s="148"/>
      <c r="HNC94" s="148"/>
      <c r="HND94" s="148"/>
      <c r="HNE94" s="148"/>
      <c r="HNF94" s="148"/>
      <c r="HNG94" s="148"/>
      <c r="HNH94" s="148"/>
      <c r="HNI94" s="148"/>
      <c r="HNJ94" s="148"/>
      <c r="HNK94" s="148"/>
      <c r="HNL94" s="148"/>
      <c r="HNM94" s="148"/>
      <c r="HNN94" s="148"/>
      <c r="HNO94" s="148"/>
      <c r="HNP94" s="148"/>
      <c r="HNQ94" s="148"/>
      <c r="HNR94" s="148"/>
      <c r="HNS94" s="148"/>
      <c r="HNT94" s="148"/>
      <c r="HNU94" s="148"/>
      <c r="HNV94" s="148"/>
      <c r="HNW94" s="148"/>
      <c r="HNX94" s="148"/>
      <c r="HNY94" s="148"/>
      <c r="HNZ94" s="148"/>
      <c r="HOA94" s="148"/>
      <c r="HOB94" s="148"/>
      <c r="HOC94" s="148"/>
      <c r="HOD94" s="148"/>
      <c r="HOE94" s="148"/>
      <c r="HOF94" s="148"/>
      <c r="HOG94" s="148"/>
      <c r="HOH94" s="148"/>
      <c r="HOI94" s="148"/>
      <c r="HOJ94" s="148"/>
      <c r="HOK94" s="148"/>
      <c r="HOL94" s="148"/>
      <c r="HOM94" s="148"/>
      <c r="HON94" s="148"/>
      <c r="HOO94" s="148"/>
      <c r="HOP94" s="148"/>
      <c r="HOQ94" s="148"/>
      <c r="HOR94" s="148"/>
      <c r="HOS94" s="148"/>
      <c r="HOT94" s="148"/>
      <c r="HOU94" s="148"/>
      <c r="HOV94" s="148"/>
      <c r="HOW94" s="148"/>
      <c r="HOX94" s="148"/>
      <c r="HOY94" s="148"/>
      <c r="HOZ94" s="148"/>
      <c r="HPA94" s="148"/>
      <c r="HPB94" s="148"/>
      <c r="HPC94" s="148"/>
      <c r="HPD94" s="148"/>
      <c r="HPE94" s="148"/>
      <c r="HPF94" s="148"/>
      <c r="HPG94" s="148"/>
      <c r="HPH94" s="148"/>
      <c r="HPI94" s="148"/>
      <c r="HPJ94" s="148"/>
      <c r="HPK94" s="148"/>
      <c r="HPL94" s="148"/>
      <c r="HPM94" s="148"/>
      <c r="HPN94" s="148"/>
      <c r="HPO94" s="148"/>
      <c r="HPP94" s="148"/>
      <c r="HPQ94" s="148"/>
      <c r="HPR94" s="148"/>
      <c r="HPS94" s="148"/>
      <c r="HPT94" s="148"/>
      <c r="HPU94" s="148"/>
      <c r="HPV94" s="148"/>
      <c r="HPW94" s="148"/>
      <c r="HPX94" s="148"/>
      <c r="HPY94" s="148"/>
      <c r="HPZ94" s="148"/>
      <c r="HQA94" s="148"/>
      <c r="HQB94" s="148"/>
      <c r="HQC94" s="148"/>
      <c r="HQD94" s="148"/>
      <c r="HQE94" s="148"/>
      <c r="HQF94" s="148"/>
      <c r="HQG94" s="148"/>
      <c r="HQH94" s="148"/>
      <c r="HQI94" s="148"/>
      <c r="HQJ94" s="148"/>
      <c r="HQK94" s="148"/>
      <c r="HQL94" s="148"/>
      <c r="HQM94" s="148"/>
      <c r="HQN94" s="148"/>
      <c r="HQO94" s="148"/>
      <c r="HQP94" s="148"/>
      <c r="HQQ94" s="148"/>
      <c r="HQR94" s="148"/>
      <c r="HQS94" s="148"/>
      <c r="HQT94" s="148"/>
      <c r="HQU94" s="148"/>
      <c r="HQV94" s="148"/>
      <c r="HQW94" s="148"/>
      <c r="HQX94" s="148"/>
      <c r="HQY94" s="148"/>
      <c r="HQZ94" s="148"/>
      <c r="HRA94" s="148"/>
      <c r="HRB94" s="148"/>
      <c r="HRC94" s="148"/>
      <c r="HRD94" s="148"/>
      <c r="HRE94" s="148"/>
      <c r="HRF94" s="148"/>
      <c r="HRG94" s="148"/>
      <c r="HRH94" s="148"/>
      <c r="HRI94" s="148"/>
      <c r="HRJ94" s="148"/>
      <c r="HRK94" s="148"/>
      <c r="HRL94" s="148"/>
      <c r="HRM94" s="148"/>
      <c r="HRN94" s="148"/>
      <c r="HRO94" s="148"/>
      <c r="HRP94" s="148"/>
      <c r="HRQ94" s="148"/>
      <c r="HRR94" s="148"/>
      <c r="HRS94" s="148"/>
      <c r="HRT94" s="148"/>
      <c r="HRU94" s="148"/>
      <c r="HRV94" s="148"/>
      <c r="HRW94" s="148"/>
      <c r="HRX94" s="148"/>
      <c r="HRY94" s="148"/>
      <c r="HRZ94" s="148"/>
      <c r="HSA94" s="148"/>
      <c r="HSB94" s="148"/>
      <c r="HSC94" s="148"/>
      <c r="HSD94" s="148"/>
      <c r="HSE94" s="148"/>
      <c r="HSF94" s="148"/>
      <c r="HSG94" s="148"/>
      <c r="HSH94" s="148"/>
      <c r="HSI94" s="148"/>
      <c r="HSJ94" s="148"/>
      <c r="HSK94" s="148"/>
      <c r="HSL94" s="148"/>
      <c r="HSM94" s="148"/>
      <c r="HSN94" s="148"/>
      <c r="HSO94" s="148"/>
      <c r="HSP94" s="148"/>
      <c r="HSQ94" s="148"/>
      <c r="HSR94" s="148"/>
      <c r="HSS94" s="148"/>
      <c r="HST94" s="148"/>
      <c r="HSU94" s="148"/>
      <c r="HSV94" s="148"/>
      <c r="HSW94" s="148"/>
      <c r="HSX94" s="148"/>
      <c r="HSY94" s="148"/>
      <c r="HSZ94" s="148"/>
      <c r="HTA94" s="148"/>
      <c r="HTB94" s="148"/>
      <c r="HTC94" s="148"/>
      <c r="HTD94" s="148"/>
      <c r="HTE94" s="148"/>
      <c r="HTF94" s="148"/>
      <c r="HTG94" s="148"/>
      <c r="HTH94" s="148"/>
      <c r="HTI94" s="148"/>
      <c r="HTJ94" s="148"/>
      <c r="HTK94" s="148"/>
      <c r="HTL94" s="148"/>
      <c r="HTM94" s="148"/>
      <c r="HTN94" s="148"/>
      <c r="HTO94" s="148"/>
      <c r="HTP94" s="148"/>
      <c r="HTQ94" s="148"/>
      <c r="HTR94" s="148"/>
      <c r="HTS94" s="148"/>
      <c r="HTT94" s="148"/>
      <c r="HTU94" s="148"/>
      <c r="HTV94" s="148"/>
      <c r="HTW94" s="148"/>
      <c r="HTX94" s="148"/>
      <c r="HTY94" s="148"/>
      <c r="HTZ94" s="148"/>
      <c r="HUA94" s="148"/>
      <c r="HUB94" s="148"/>
      <c r="HUC94" s="148"/>
      <c r="HUD94" s="148"/>
      <c r="HUE94" s="148"/>
      <c r="HUF94" s="148"/>
      <c r="HUG94" s="148"/>
      <c r="HUH94" s="148"/>
      <c r="HUI94" s="148"/>
      <c r="HUJ94" s="148"/>
      <c r="HUK94" s="148"/>
      <c r="HUL94" s="148"/>
      <c r="HUM94" s="148"/>
      <c r="HUN94" s="148"/>
      <c r="HUO94" s="148"/>
      <c r="HUP94" s="148"/>
      <c r="HUQ94" s="148"/>
      <c r="HUR94" s="148"/>
      <c r="HUS94" s="148"/>
      <c r="HUT94" s="148"/>
      <c r="HUU94" s="148"/>
      <c r="HUV94" s="148"/>
      <c r="HUW94" s="148"/>
      <c r="HUX94" s="148"/>
      <c r="HUY94" s="148"/>
      <c r="HUZ94" s="148"/>
      <c r="HVA94" s="148"/>
      <c r="HVB94" s="148"/>
      <c r="HVC94" s="148"/>
      <c r="HVD94" s="148"/>
      <c r="HVE94" s="148"/>
      <c r="HVF94" s="148"/>
      <c r="HVG94" s="148"/>
      <c r="HVH94" s="148"/>
      <c r="HVI94" s="148"/>
      <c r="HVJ94" s="148"/>
      <c r="HVK94" s="148"/>
      <c r="HVL94" s="148"/>
      <c r="HVM94" s="148"/>
      <c r="HVN94" s="148"/>
      <c r="HVO94" s="148"/>
      <c r="HVP94" s="148"/>
      <c r="HVQ94" s="148"/>
      <c r="HVR94" s="148"/>
      <c r="HVS94" s="148"/>
      <c r="HVT94" s="148"/>
      <c r="HVU94" s="148"/>
      <c r="HVV94" s="148"/>
      <c r="HVW94" s="148"/>
      <c r="HVX94" s="148"/>
      <c r="HVY94" s="148"/>
      <c r="HVZ94" s="148"/>
      <c r="HWA94" s="148"/>
      <c r="HWB94" s="148"/>
      <c r="HWC94" s="148"/>
      <c r="HWD94" s="148"/>
      <c r="HWE94" s="148"/>
      <c r="HWF94" s="148"/>
      <c r="HWG94" s="148"/>
      <c r="HWH94" s="148"/>
      <c r="HWI94" s="148"/>
      <c r="HWJ94" s="148"/>
      <c r="HWK94" s="148"/>
      <c r="HWL94" s="148"/>
      <c r="HWM94" s="148"/>
      <c r="HWN94" s="148"/>
      <c r="HWO94" s="148"/>
      <c r="HWP94" s="148"/>
      <c r="HWQ94" s="148"/>
      <c r="HWR94" s="148"/>
      <c r="HWS94" s="148"/>
      <c r="HWT94" s="148"/>
      <c r="HWU94" s="148"/>
      <c r="HWV94" s="148"/>
      <c r="HWW94" s="148"/>
      <c r="HWX94" s="148"/>
      <c r="HWY94" s="148"/>
      <c r="HWZ94" s="148"/>
      <c r="HXA94" s="148"/>
      <c r="HXB94" s="148"/>
      <c r="HXC94" s="148"/>
      <c r="HXD94" s="148"/>
      <c r="HXE94" s="148"/>
      <c r="HXF94" s="148"/>
      <c r="HXG94" s="148"/>
      <c r="HXH94" s="148"/>
      <c r="HXI94" s="148"/>
      <c r="HXJ94" s="148"/>
      <c r="HXK94" s="148"/>
      <c r="HXL94" s="148"/>
      <c r="HXM94" s="148"/>
      <c r="HXN94" s="148"/>
      <c r="HXO94" s="148"/>
      <c r="HXP94" s="148"/>
      <c r="HXQ94" s="148"/>
      <c r="HXR94" s="148"/>
      <c r="HXS94" s="148"/>
      <c r="HXT94" s="148"/>
      <c r="HXU94" s="148"/>
      <c r="HXV94" s="148"/>
      <c r="HXW94" s="148"/>
      <c r="HXX94" s="148"/>
      <c r="HXY94" s="148"/>
      <c r="HXZ94" s="148"/>
      <c r="HYA94" s="148"/>
      <c r="HYB94" s="148"/>
      <c r="HYC94" s="148"/>
      <c r="HYD94" s="148"/>
      <c r="HYE94" s="148"/>
      <c r="HYF94" s="148"/>
      <c r="HYG94" s="148"/>
      <c r="HYH94" s="148"/>
      <c r="HYI94" s="148"/>
      <c r="HYJ94" s="148"/>
      <c r="HYK94" s="148"/>
      <c r="HYL94" s="148"/>
      <c r="HYM94" s="148"/>
      <c r="HYN94" s="148"/>
      <c r="HYO94" s="148"/>
      <c r="HYP94" s="148"/>
      <c r="HYQ94" s="148"/>
      <c r="HYR94" s="148"/>
      <c r="HYS94" s="148"/>
      <c r="HYT94" s="148"/>
      <c r="HYU94" s="148"/>
      <c r="HYV94" s="148"/>
      <c r="HYW94" s="148"/>
      <c r="HYX94" s="148"/>
      <c r="HYY94" s="148"/>
      <c r="HYZ94" s="148"/>
      <c r="HZA94" s="148"/>
      <c r="HZB94" s="148"/>
      <c r="HZC94" s="148"/>
      <c r="HZD94" s="148"/>
      <c r="HZE94" s="148"/>
      <c r="HZF94" s="148"/>
      <c r="HZG94" s="148"/>
      <c r="HZH94" s="148"/>
      <c r="HZI94" s="148"/>
      <c r="HZJ94" s="148"/>
      <c r="HZK94" s="148"/>
      <c r="HZL94" s="148"/>
      <c r="HZM94" s="148"/>
      <c r="HZN94" s="148"/>
      <c r="HZO94" s="148"/>
      <c r="HZP94" s="148"/>
      <c r="HZQ94" s="148"/>
      <c r="HZR94" s="148"/>
      <c r="HZS94" s="148"/>
      <c r="HZT94" s="148"/>
      <c r="HZU94" s="148"/>
      <c r="HZV94" s="148"/>
      <c r="HZW94" s="148"/>
      <c r="HZX94" s="148"/>
      <c r="HZY94" s="148"/>
      <c r="HZZ94" s="148"/>
      <c r="IAA94" s="148"/>
      <c r="IAB94" s="148"/>
      <c r="IAC94" s="148"/>
      <c r="IAD94" s="148"/>
      <c r="IAE94" s="148"/>
      <c r="IAF94" s="148"/>
      <c r="IAG94" s="148"/>
      <c r="IAH94" s="148"/>
      <c r="IAI94" s="148"/>
      <c r="IAJ94" s="148"/>
      <c r="IAK94" s="148"/>
      <c r="IAL94" s="148"/>
      <c r="IAM94" s="148"/>
      <c r="IAN94" s="148"/>
      <c r="IAO94" s="148"/>
      <c r="IAP94" s="148"/>
      <c r="IAQ94" s="148"/>
      <c r="IAR94" s="148"/>
      <c r="IAS94" s="148"/>
      <c r="IAT94" s="148"/>
      <c r="IAU94" s="148"/>
      <c r="IAV94" s="148"/>
      <c r="IAW94" s="148"/>
      <c r="IAX94" s="148"/>
      <c r="IAY94" s="148"/>
      <c r="IAZ94" s="148"/>
      <c r="IBA94" s="148"/>
      <c r="IBB94" s="148"/>
      <c r="IBC94" s="148"/>
      <c r="IBD94" s="148"/>
      <c r="IBE94" s="148"/>
      <c r="IBF94" s="148"/>
      <c r="IBG94" s="148"/>
      <c r="IBH94" s="148"/>
      <c r="IBI94" s="148"/>
      <c r="IBJ94" s="148"/>
      <c r="IBK94" s="148"/>
      <c r="IBL94" s="148"/>
      <c r="IBM94" s="148"/>
      <c r="IBN94" s="148"/>
      <c r="IBO94" s="148"/>
      <c r="IBP94" s="148"/>
      <c r="IBQ94" s="148"/>
      <c r="IBR94" s="148"/>
      <c r="IBS94" s="148"/>
      <c r="IBT94" s="148"/>
      <c r="IBU94" s="148"/>
      <c r="IBV94" s="148"/>
      <c r="IBW94" s="148"/>
      <c r="IBX94" s="148"/>
      <c r="IBY94" s="148"/>
      <c r="IBZ94" s="148"/>
      <c r="ICA94" s="148"/>
      <c r="ICB94" s="148"/>
      <c r="ICC94" s="148"/>
      <c r="ICD94" s="148"/>
      <c r="ICE94" s="148"/>
      <c r="ICF94" s="148"/>
      <c r="ICG94" s="148"/>
      <c r="ICH94" s="148"/>
      <c r="ICI94" s="148"/>
      <c r="ICJ94" s="148"/>
      <c r="ICK94" s="148"/>
      <c r="ICL94" s="148"/>
      <c r="ICM94" s="148"/>
      <c r="ICN94" s="148"/>
      <c r="ICO94" s="148"/>
      <c r="ICP94" s="148"/>
      <c r="ICQ94" s="148"/>
      <c r="ICR94" s="148"/>
      <c r="ICS94" s="148"/>
      <c r="ICT94" s="148"/>
      <c r="ICU94" s="148"/>
      <c r="ICV94" s="148"/>
      <c r="ICW94" s="148"/>
      <c r="ICX94" s="148"/>
      <c r="ICY94" s="148"/>
      <c r="ICZ94" s="148"/>
      <c r="IDA94" s="148"/>
      <c r="IDB94" s="148"/>
      <c r="IDC94" s="148"/>
      <c r="IDD94" s="148"/>
      <c r="IDE94" s="148"/>
      <c r="IDF94" s="148"/>
      <c r="IDG94" s="148"/>
      <c r="IDH94" s="148"/>
      <c r="IDI94" s="148"/>
      <c r="IDJ94" s="148"/>
      <c r="IDK94" s="148"/>
      <c r="IDL94" s="148"/>
      <c r="IDM94" s="148"/>
      <c r="IDN94" s="148"/>
      <c r="IDO94" s="148"/>
      <c r="IDP94" s="148"/>
      <c r="IDQ94" s="148"/>
      <c r="IDR94" s="148"/>
      <c r="IDS94" s="148"/>
      <c r="IDT94" s="148"/>
      <c r="IDU94" s="148"/>
      <c r="IDV94" s="148"/>
      <c r="IDW94" s="148"/>
      <c r="IDX94" s="148"/>
      <c r="IDY94" s="148"/>
      <c r="IDZ94" s="148"/>
      <c r="IEA94" s="148"/>
      <c r="IEB94" s="148"/>
      <c r="IEC94" s="148"/>
      <c r="IED94" s="148"/>
      <c r="IEE94" s="148"/>
      <c r="IEF94" s="148"/>
      <c r="IEG94" s="148"/>
      <c r="IEH94" s="148"/>
      <c r="IEI94" s="148"/>
      <c r="IEJ94" s="148"/>
      <c r="IEK94" s="148"/>
      <c r="IEL94" s="148"/>
      <c r="IEM94" s="148"/>
      <c r="IEN94" s="148"/>
      <c r="IEO94" s="148"/>
      <c r="IEP94" s="148"/>
      <c r="IEQ94" s="148"/>
      <c r="IER94" s="148"/>
      <c r="IES94" s="148"/>
      <c r="IET94" s="148"/>
      <c r="IEU94" s="148"/>
      <c r="IEV94" s="148"/>
      <c r="IEW94" s="148"/>
      <c r="IEX94" s="148"/>
      <c r="IEY94" s="148"/>
      <c r="IEZ94" s="148"/>
      <c r="IFA94" s="148"/>
      <c r="IFB94" s="148"/>
      <c r="IFC94" s="148"/>
      <c r="IFD94" s="148"/>
      <c r="IFE94" s="148"/>
      <c r="IFF94" s="148"/>
      <c r="IFG94" s="148"/>
      <c r="IFH94" s="148"/>
      <c r="IFI94" s="148"/>
      <c r="IFJ94" s="148"/>
      <c r="IFK94" s="148"/>
      <c r="IFL94" s="148"/>
      <c r="IFM94" s="148"/>
      <c r="IFN94" s="148"/>
      <c r="IFO94" s="148"/>
      <c r="IFP94" s="148"/>
      <c r="IFQ94" s="148"/>
      <c r="IFR94" s="148"/>
      <c r="IFS94" s="148"/>
      <c r="IFT94" s="148"/>
      <c r="IFU94" s="148"/>
      <c r="IFV94" s="148"/>
      <c r="IFW94" s="148"/>
      <c r="IFX94" s="148"/>
      <c r="IFY94" s="148"/>
      <c r="IFZ94" s="148"/>
      <c r="IGA94" s="148"/>
      <c r="IGB94" s="148"/>
      <c r="IGC94" s="148"/>
      <c r="IGD94" s="148"/>
      <c r="IGE94" s="148"/>
      <c r="IGF94" s="148"/>
      <c r="IGG94" s="148"/>
      <c r="IGH94" s="148"/>
      <c r="IGI94" s="148"/>
      <c r="IGJ94" s="148"/>
      <c r="IGK94" s="148"/>
      <c r="IGL94" s="148"/>
      <c r="IGM94" s="148"/>
      <c r="IGN94" s="148"/>
      <c r="IGO94" s="148"/>
      <c r="IGP94" s="148"/>
      <c r="IGQ94" s="148"/>
      <c r="IGR94" s="148"/>
      <c r="IGS94" s="148"/>
      <c r="IGT94" s="148"/>
      <c r="IGU94" s="148"/>
      <c r="IGV94" s="148"/>
      <c r="IGW94" s="148"/>
      <c r="IGX94" s="148"/>
      <c r="IGY94" s="148"/>
      <c r="IGZ94" s="148"/>
      <c r="IHA94" s="148"/>
      <c r="IHB94" s="148"/>
      <c r="IHC94" s="148"/>
      <c r="IHD94" s="148"/>
      <c r="IHE94" s="148"/>
      <c r="IHF94" s="148"/>
      <c r="IHG94" s="148"/>
      <c r="IHH94" s="148"/>
      <c r="IHI94" s="148"/>
      <c r="IHJ94" s="148"/>
      <c r="IHK94" s="148"/>
      <c r="IHL94" s="148"/>
      <c r="IHM94" s="148"/>
      <c r="IHN94" s="148"/>
      <c r="IHO94" s="148"/>
      <c r="IHP94" s="148"/>
      <c r="IHQ94" s="148"/>
      <c r="IHR94" s="148"/>
      <c r="IHS94" s="148"/>
      <c r="IHT94" s="148"/>
      <c r="IHU94" s="148"/>
      <c r="IHV94" s="148"/>
      <c r="IHW94" s="148"/>
      <c r="IHX94" s="148"/>
      <c r="IHY94" s="148"/>
      <c r="IHZ94" s="148"/>
      <c r="IIA94" s="148"/>
      <c r="IIB94" s="148"/>
      <c r="IIC94" s="148"/>
      <c r="IID94" s="148"/>
      <c r="IIE94" s="148"/>
      <c r="IIF94" s="148"/>
      <c r="IIG94" s="148"/>
      <c r="IIH94" s="148"/>
      <c r="III94" s="148"/>
      <c r="IIJ94" s="148"/>
      <c r="IIK94" s="148"/>
      <c r="IIL94" s="148"/>
      <c r="IIM94" s="148"/>
      <c r="IIN94" s="148"/>
      <c r="IIO94" s="148"/>
      <c r="IIP94" s="148"/>
      <c r="IIQ94" s="148"/>
      <c r="IIR94" s="148"/>
      <c r="IIS94" s="148"/>
      <c r="IIT94" s="148"/>
      <c r="IIU94" s="148"/>
      <c r="IIV94" s="148"/>
      <c r="IIW94" s="148"/>
      <c r="IIX94" s="148"/>
      <c r="IIY94" s="148"/>
      <c r="IIZ94" s="148"/>
      <c r="IJA94" s="148"/>
      <c r="IJB94" s="148"/>
      <c r="IJC94" s="148"/>
      <c r="IJD94" s="148"/>
      <c r="IJE94" s="148"/>
      <c r="IJF94" s="148"/>
      <c r="IJG94" s="148"/>
      <c r="IJH94" s="148"/>
      <c r="IJI94" s="148"/>
      <c r="IJJ94" s="148"/>
      <c r="IJK94" s="148"/>
      <c r="IJL94" s="148"/>
      <c r="IJM94" s="148"/>
      <c r="IJN94" s="148"/>
      <c r="IJO94" s="148"/>
      <c r="IJP94" s="148"/>
      <c r="IJQ94" s="148"/>
      <c r="IJR94" s="148"/>
      <c r="IJS94" s="148"/>
      <c r="IJT94" s="148"/>
      <c r="IJU94" s="148"/>
      <c r="IJV94" s="148"/>
      <c r="IJW94" s="148"/>
      <c r="IJX94" s="148"/>
      <c r="IJY94" s="148"/>
      <c r="IJZ94" s="148"/>
      <c r="IKA94" s="148"/>
      <c r="IKB94" s="148"/>
      <c r="IKC94" s="148"/>
      <c r="IKD94" s="148"/>
      <c r="IKE94" s="148"/>
      <c r="IKF94" s="148"/>
      <c r="IKG94" s="148"/>
      <c r="IKH94" s="148"/>
      <c r="IKI94" s="148"/>
      <c r="IKJ94" s="148"/>
      <c r="IKK94" s="148"/>
      <c r="IKL94" s="148"/>
      <c r="IKM94" s="148"/>
      <c r="IKN94" s="148"/>
      <c r="IKO94" s="148"/>
      <c r="IKP94" s="148"/>
      <c r="IKQ94" s="148"/>
      <c r="IKR94" s="148"/>
      <c r="IKS94" s="148"/>
      <c r="IKT94" s="148"/>
      <c r="IKU94" s="148"/>
      <c r="IKV94" s="148"/>
      <c r="IKW94" s="148"/>
      <c r="IKX94" s="148"/>
      <c r="IKY94" s="148"/>
      <c r="IKZ94" s="148"/>
      <c r="ILA94" s="148"/>
      <c r="ILB94" s="148"/>
      <c r="ILC94" s="148"/>
      <c r="ILD94" s="148"/>
      <c r="ILE94" s="148"/>
      <c r="ILF94" s="148"/>
      <c r="ILG94" s="148"/>
      <c r="ILH94" s="148"/>
      <c r="ILI94" s="148"/>
      <c r="ILJ94" s="148"/>
      <c r="ILK94" s="148"/>
      <c r="ILL94" s="148"/>
      <c r="ILM94" s="148"/>
      <c r="ILN94" s="148"/>
      <c r="ILO94" s="148"/>
      <c r="ILP94" s="148"/>
      <c r="ILQ94" s="148"/>
      <c r="ILR94" s="148"/>
      <c r="ILS94" s="148"/>
      <c r="ILT94" s="148"/>
      <c r="ILU94" s="148"/>
      <c r="ILV94" s="148"/>
      <c r="ILW94" s="148"/>
      <c r="ILX94" s="148"/>
      <c r="ILY94" s="148"/>
      <c r="ILZ94" s="148"/>
      <c r="IMA94" s="148"/>
      <c r="IMB94" s="148"/>
      <c r="IMC94" s="148"/>
      <c r="IMD94" s="148"/>
      <c r="IME94" s="148"/>
      <c r="IMF94" s="148"/>
      <c r="IMG94" s="148"/>
      <c r="IMH94" s="148"/>
      <c r="IMI94" s="148"/>
      <c r="IMJ94" s="148"/>
      <c r="IMK94" s="148"/>
      <c r="IML94" s="148"/>
      <c r="IMM94" s="148"/>
      <c r="IMN94" s="148"/>
      <c r="IMO94" s="148"/>
      <c r="IMP94" s="148"/>
      <c r="IMQ94" s="148"/>
      <c r="IMR94" s="148"/>
      <c r="IMS94" s="148"/>
      <c r="IMT94" s="148"/>
      <c r="IMU94" s="148"/>
      <c r="IMV94" s="148"/>
      <c r="IMW94" s="148"/>
      <c r="IMX94" s="148"/>
      <c r="IMY94" s="148"/>
      <c r="IMZ94" s="148"/>
      <c r="INA94" s="148"/>
      <c r="INB94" s="148"/>
      <c r="INC94" s="148"/>
      <c r="IND94" s="148"/>
      <c r="INE94" s="148"/>
      <c r="INF94" s="148"/>
      <c r="ING94" s="148"/>
      <c r="INH94" s="148"/>
      <c r="INI94" s="148"/>
      <c r="INJ94" s="148"/>
      <c r="INK94" s="148"/>
      <c r="INL94" s="148"/>
      <c r="INM94" s="148"/>
      <c r="INN94" s="148"/>
      <c r="INO94" s="148"/>
      <c r="INP94" s="148"/>
      <c r="INQ94" s="148"/>
      <c r="INR94" s="148"/>
      <c r="INS94" s="148"/>
      <c r="INT94" s="148"/>
      <c r="INU94" s="148"/>
      <c r="INV94" s="148"/>
      <c r="INW94" s="148"/>
      <c r="INX94" s="148"/>
      <c r="INY94" s="148"/>
      <c r="INZ94" s="148"/>
      <c r="IOA94" s="148"/>
      <c r="IOB94" s="148"/>
      <c r="IOC94" s="148"/>
      <c r="IOD94" s="148"/>
      <c r="IOE94" s="148"/>
      <c r="IOF94" s="148"/>
      <c r="IOG94" s="148"/>
      <c r="IOH94" s="148"/>
      <c r="IOI94" s="148"/>
      <c r="IOJ94" s="148"/>
      <c r="IOK94" s="148"/>
      <c r="IOL94" s="148"/>
      <c r="IOM94" s="148"/>
      <c r="ION94" s="148"/>
      <c r="IOO94" s="148"/>
      <c r="IOP94" s="148"/>
      <c r="IOQ94" s="148"/>
      <c r="IOR94" s="148"/>
      <c r="IOS94" s="148"/>
      <c r="IOT94" s="148"/>
      <c r="IOU94" s="148"/>
      <c r="IOV94" s="148"/>
      <c r="IOW94" s="148"/>
      <c r="IOX94" s="148"/>
      <c r="IOY94" s="148"/>
      <c r="IOZ94" s="148"/>
      <c r="IPA94" s="148"/>
      <c r="IPB94" s="148"/>
      <c r="IPC94" s="148"/>
      <c r="IPD94" s="148"/>
      <c r="IPE94" s="148"/>
      <c r="IPF94" s="148"/>
      <c r="IPG94" s="148"/>
      <c r="IPH94" s="148"/>
      <c r="IPI94" s="148"/>
      <c r="IPJ94" s="148"/>
      <c r="IPK94" s="148"/>
      <c r="IPL94" s="148"/>
      <c r="IPM94" s="148"/>
      <c r="IPN94" s="148"/>
      <c r="IPO94" s="148"/>
      <c r="IPP94" s="148"/>
      <c r="IPQ94" s="148"/>
      <c r="IPR94" s="148"/>
      <c r="IPS94" s="148"/>
      <c r="IPT94" s="148"/>
      <c r="IPU94" s="148"/>
      <c r="IPV94" s="148"/>
      <c r="IPW94" s="148"/>
      <c r="IPX94" s="148"/>
      <c r="IPY94" s="148"/>
      <c r="IPZ94" s="148"/>
      <c r="IQA94" s="148"/>
      <c r="IQB94" s="148"/>
      <c r="IQC94" s="148"/>
      <c r="IQD94" s="148"/>
      <c r="IQE94" s="148"/>
      <c r="IQF94" s="148"/>
      <c r="IQG94" s="148"/>
      <c r="IQH94" s="148"/>
      <c r="IQI94" s="148"/>
      <c r="IQJ94" s="148"/>
      <c r="IQK94" s="148"/>
      <c r="IQL94" s="148"/>
      <c r="IQM94" s="148"/>
      <c r="IQN94" s="148"/>
      <c r="IQO94" s="148"/>
      <c r="IQP94" s="148"/>
      <c r="IQQ94" s="148"/>
      <c r="IQR94" s="148"/>
      <c r="IQS94" s="148"/>
      <c r="IQT94" s="148"/>
      <c r="IQU94" s="148"/>
      <c r="IQV94" s="148"/>
      <c r="IQW94" s="148"/>
      <c r="IQX94" s="148"/>
      <c r="IQY94" s="148"/>
      <c r="IQZ94" s="148"/>
      <c r="IRA94" s="148"/>
      <c r="IRB94" s="148"/>
      <c r="IRC94" s="148"/>
      <c r="IRD94" s="148"/>
      <c r="IRE94" s="148"/>
      <c r="IRF94" s="148"/>
      <c r="IRG94" s="148"/>
      <c r="IRH94" s="148"/>
      <c r="IRI94" s="148"/>
      <c r="IRJ94" s="148"/>
      <c r="IRK94" s="148"/>
      <c r="IRL94" s="148"/>
      <c r="IRM94" s="148"/>
      <c r="IRN94" s="148"/>
      <c r="IRO94" s="148"/>
      <c r="IRP94" s="148"/>
      <c r="IRQ94" s="148"/>
      <c r="IRR94" s="148"/>
      <c r="IRS94" s="148"/>
      <c r="IRT94" s="148"/>
      <c r="IRU94" s="148"/>
      <c r="IRV94" s="148"/>
      <c r="IRW94" s="148"/>
      <c r="IRX94" s="148"/>
      <c r="IRY94" s="148"/>
      <c r="IRZ94" s="148"/>
      <c r="ISA94" s="148"/>
      <c r="ISB94" s="148"/>
      <c r="ISC94" s="148"/>
      <c r="ISD94" s="148"/>
      <c r="ISE94" s="148"/>
      <c r="ISF94" s="148"/>
      <c r="ISG94" s="148"/>
      <c r="ISH94" s="148"/>
      <c r="ISI94" s="148"/>
      <c r="ISJ94" s="148"/>
      <c r="ISK94" s="148"/>
      <c r="ISL94" s="148"/>
      <c r="ISM94" s="148"/>
      <c r="ISN94" s="148"/>
      <c r="ISO94" s="148"/>
      <c r="ISP94" s="148"/>
      <c r="ISQ94" s="148"/>
      <c r="ISR94" s="148"/>
      <c r="ISS94" s="148"/>
      <c r="IST94" s="148"/>
      <c r="ISU94" s="148"/>
      <c r="ISV94" s="148"/>
      <c r="ISW94" s="148"/>
      <c r="ISX94" s="148"/>
      <c r="ISY94" s="148"/>
      <c r="ISZ94" s="148"/>
      <c r="ITA94" s="148"/>
      <c r="ITB94" s="148"/>
      <c r="ITC94" s="148"/>
      <c r="ITD94" s="148"/>
      <c r="ITE94" s="148"/>
      <c r="ITF94" s="148"/>
      <c r="ITG94" s="148"/>
      <c r="ITH94" s="148"/>
      <c r="ITI94" s="148"/>
      <c r="ITJ94" s="148"/>
      <c r="ITK94" s="148"/>
      <c r="ITL94" s="148"/>
      <c r="ITM94" s="148"/>
      <c r="ITN94" s="148"/>
      <c r="ITO94" s="148"/>
      <c r="ITP94" s="148"/>
      <c r="ITQ94" s="148"/>
      <c r="ITR94" s="148"/>
      <c r="ITS94" s="148"/>
      <c r="ITT94" s="148"/>
      <c r="ITU94" s="148"/>
      <c r="ITV94" s="148"/>
      <c r="ITW94" s="148"/>
      <c r="ITX94" s="148"/>
      <c r="ITY94" s="148"/>
      <c r="ITZ94" s="148"/>
      <c r="IUA94" s="148"/>
      <c r="IUB94" s="148"/>
      <c r="IUC94" s="148"/>
      <c r="IUD94" s="148"/>
      <c r="IUE94" s="148"/>
      <c r="IUF94" s="148"/>
      <c r="IUG94" s="148"/>
      <c r="IUH94" s="148"/>
      <c r="IUI94" s="148"/>
      <c r="IUJ94" s="148"/>
      <c r="IUK94" s="148"/>
      <c r="IUL94" s="148"/>
      <c r="IUM94" s="148"/>
      <c r="IUN94" s="148"/>
      <c r="IUO94" s="148"/>
      <c r="IUP94" s="148"/>
      <c r="IUQ94" s="148"/>
      <c r="IUR94" s="148"/>
      <c r="IUS94" s="148"/>
      <c r="IUT94" s="148"/>
      <c r="IUU94" s="148"/>
      <c r="IUV94" s="148"/>
      <c r="IUW94" s="148"/>
      <c r="IUX94" s="148"/>
      <c r="IUY94" s="148"/>
      <c r="IUZ94" s="148"/>
      <c r="IVA94" s="148"/>
      <c r="IVB94" s="148"/>
      <c r="IVC94" s="148"/>
      <c r="IVD94" s="148"/>
      <c r="IVE94" s="148"/>
      <c r="IVF94" s="148"/>
      <c r="IVG94" s="148"/>
      <c r="IVH94" s="148"/>
      <c r="IVI94" s="148"/>
      <c r="IVJ94" s="148"/>
      <c r="IVK94" s="148"/>
      <c r="IVL94" s="148"/>
      <c r="IVM94" s="148"/>
      <c r="IVN94" s="148"/>
      <c r="IVO94" s="148"/>
      <c r="IVP94" s="148"/>
      <c r="IVQ94" s="148"/>
      <c r="IVR94" s="148"/>
      <c r="IVS94" s="148"/>
      <c r="IVT94" s="148"/>
      <c r="IVU94" s="148"/>
      <c r="IVV94" s="148"/>
      <c r="IVW94" s="148"/>
      <c r="IVX94" s="148"/>
      <c r="IVY94" s="148"/>
      <c r="IVZ94" s="148"/>
      <c r="IWA94" s="148"/>
      <c r="IWB94" s="148"/>
      <c r="IWC94" s="148"/>
      <c r="IWD94" s="148"/>
      <c r="IWE94" s="148"/>
      <c r="IWF94" s="148"/>
      <c r="IWG94" s="148"/>
      <c r="IWH94" s="148"/>
      <c r="IWI94" s="148"/>
      <c r="IWJ94" s="148"/>
      <c r="IWK94" s="148"/>
      <c r="IWL94" s="148"/>
      <c r="IWM94" s="148"/>
      <c r="IWN94" s="148"/>
      <c r="IWO94" s="148"/>
      <c r="IWP94" s="148"/>
      <c r="IWQ94" s="148"/>
      <c r="IWR94" s="148"/>
      <c r="IWS94" s="148"/>
      <c r="IWT94" s="148"/>
      <c r="IWU94" s="148"/>
      <c r="IWV94" s="148"/>
      <c r="IWW94" s="148"/>
      <c r="IWX94" s="148"/>
      <c r="IWY94" s="148"/>
      <c r="IWZ94" s="148"/>
      <c r="IXA94" s="148"/>
      <c r="IXB94" s="148"/>
      <c r="IXC94" s="148"/>
      <c r="IXD94" s="148"/>
      <c r="IXE94" s="148"/>
      <c r="IXF94" s="148"/>
      <c r="IXG94" s="148"/>
      <c r="IXH94" s="148"/>
      <c r="IXI94" s="148"/>
      <c r="IXJ94" s="148"/>
      <c r="IXK94" s="148"/>
      <c r="IXL94" s="148"/>
      <c r="IXM94" s="148"/>
      <c r="IXN94" s="148"/>
      <c r="IXO94" s="148"/>
      <c r="IXP94" s="148"/>
      <c r="IXQ94" s="148"/>
      <c r="IXR94" s="148"/>
      <c r="IXS94" s="148"/>
      <c r="IXT94" s="148"/>
      <c r="IXU94" s="148"/>
      <c r="IXV94" s="148"/>
      <c r="IXW94" s="148"/>
      <c r="IXX94" s="148"/>
      <c r="IXY94" s="148"/>
      <c r="IXZ94" s="148"/>
      <c r="IYA94" s="148"/>
      <c r="IYB94" s="148"/>
      <c r="IYC94" s="148"/>
      <c r="IYD94" s="148"/>
      <c r="IYE94" s="148"/>
      <c r="IYF94" s="148"/>
      <c r="IYG94" s="148"/>
      <c r="IYH94" s="148"/>
      <c r="IYI94" s="148"/>
      <c r="IYJ94" s="148"/>
      <c r="IYK94" s="148"/>
      <c r="IYL94" s="148"/>
      <c r="IYM94" s="148"/>
      <c r="IYN94" s="148"/>
      <c r="IYO94" s="148"/>
      <c r="IYP94" s="148"/>
      <c r="IYQ94" s="148"/>
      <c r="IYR94" s="148"/>
      <c r="IYS94" s="148"/>
      <c r="IYT94" s="148"/>
      <c r="IYU94" s="148"/>
      <c r="IYV94" s="148"/>
      <c r="IYW94" s="148"/>
      <c r="IYX94" s="148"/>
      <c r="IYY94" s="148"/>
      <c r="IYZ94" s="148"/>
      <c r="IZA94" s="148"/>
      <c r="IZB94" s="148"/>
      <c r="IZC94" s="148"/>
      <c r="IZD94" s="148"/>
      <c r="IZE94" s="148"/>
      <c r="IZF94" s="148"/>
      <c r="IZG94" s="148"/>
      <c r="IZH94" s="148"/>
      <c r="IZI94" s="148"/>
      <c r="IZJ94" s="148"/>
      <c r="IZK94" s="148"/>
      <c r="IZL94" s="148"/>
      <c r="IZM94" s="148"/>
      <c r="IZN94" s="148"/>
      <c r="IZO94" s="148"/>
      <c r="IZP94" s="148"/>
      <c r="IZQ94" s="148"/>
      <c r="IZR94" s="148"/>
      <c r="IZS94" s="148"/>
      <c r="IZT94" s="148"/>
      <c r="IZU94" s="148"/>
      <c r="IZV94" s="148"/>
      <c r="IZW94" s="148"/>
      <c r="IZX94" s="148"/>
      <c r="IZY94" s="148"/>
      <c r="IZZ94" s="148"/>
      <c r="JAA94" s="148"/>
      <c r="JAB94" s="148"/>
      <c r="JAC94" s="148"/>
      <c r="JAD94" s="148"/>
      <c r="JAE94" s="148"/>
      <c r="JAF94" s="148"/>
      <c r="JAG94" s="148"/>
      <c r="JAH94" s="148"/>
      <c r="JAI94" s="148"/>
      <c r="JAJ94" s="148"/>
      <c r="JAK94" s="148"/>
      <c r="JAL94" s="148"/>
      <c r="JAM94" s="148"/>
      <c r="JAN94" s="148"/>
      <c r="JAO94" s="148"/>
      <c r="JAP94" s="148"/>
      <c r="JAQ94" s="148"/>
      <c r="JAR94" s="148"/>
      <c r="JAS94" s="148"/>
      <c r="JAT94" s="148"/>
      <c r="JAU94" s="148"/>
      <c r="JAV94" s="148"/>
      <c r="JAW94" s="148"/>
      <c r="JAX94" s="148"/>
      <c r="JAY94" s="148"/>
      <c r="JAZ94" s="148"/>
      <c r="JBA94" s="148"/>
      <c r="JBB94" s="148"/>
      <c r="JBC94" s="148"/>
      <c r="JBD94" s="148"/>
      <c r="JBE94" s="148"/>
      <c r="JBF94" s="148"/>
      <c r="JBG94" s="148"/>
      <c r="JBH94" s="148"/>
      <c r="JBI94" s="148"/>
      <c r="JBJ94" s="148"/>
      <c r="JBK94" s="148"/>
      <c r="JBL94" s="148"/>
      <c r="JBM94" s="148"/>
      <c r="JBN94" s="148"/>
      <c r="JBO94" s="148"/>
      <c r="JBP94" s="148"/>
      <c r="JBQ94" s="148"/>
      <c r="JBR94" s="148"/>
      <c r="JBS94" s="148"/>
      <c r="JBT94" s="148"/>
      <c r="JBU94" s="148"/>
      <c r="JBV94" s="148"/>
      <c r="JBW94" s="148"/>
      <c r="JBX94" s="148"/>
      <c r="JBY94" s="148"/>
      <c r="JBZ94" s="148"/>
      <c r="JCA94" s="148"/>
      <c r="JCB94" s="148"/>
      <c r="JCC94" s="148"/>
      <c r="JCD94" s="148"/>
      <c r="JCE94" s="148"/>
      <c r="JCF94" s="148"/>
      <c r="JCG94" s="148"/>
      <c r="JCH94" s="148"/>
      <c r="JCI94" s="148"/>
      <c r="JCJ94" s="148"/>
      <c r="JCK94" s="148"/>
      <c r="JCL94" s="148"/>
      <c r="JCM94" s="148"/>
      <c r="JCN94" s="148"/>
      <c r="JCO94" s="148"/>
      <c r="JCP94" s="148"/>
      <c r="JCQ94" s="148"/>
      <c r="JCR94" s="148"/>
      <c r="JCS94" s="148"/>
      <c r="JCT94" s="148"/>
      <c r="JCU94" s="148"/>
      <c r="JCV94" s="148"/>
      <c r="JCW94" s="148"/>
      <c r="JCX94" s="148"/>
      <c r="JCY94" s="148"/>
      <c r="JCZ94" s="148"/>
      <c r="JDA94" s="148"/>
      <c r="JDB94" s="148"/>
      <c r="JDC94" s="148"/>
      <c r="JDD94" s="148"/>
      <c r="JDE94" s="148"/>
      <c r="JDF94" s="148"/>
      <c r="JDG94" s="148"/>
      <c r="JDH94" s="148"/>
      <c r="JDI94" s="148"/>
      <c r="JDJ94" s="148"/>
      <c r="JDK94" s="148"/>
      <c r="JDL94" s="148"/>
      <c r="JDM94" s="148"/>
      <c r="JDN94" s="148"/>
      <c r="JDO94" s="148"/>
      <c r="JDP94" s="148"/>
      <c r="JDQ94" s="148"/>
      <c r="JDR94" s="148"/>
      <c r="JDS94" s="148"/>
      <c r="JDT94" s="148"/>
      <c r="JDU94" s="148"/>
      <c r="JDV94" s="148"/>
      <c r="JDW94" s="148"/>
      <c r="JDX94" s="148"/>
      <c r="JDY94" s="148"/>
      <c r="JDZ94" s="148"/>
      <c r="JEA94" s="148"/>
      <c r="JEB94" s="148"/>
      <c r="JEC94" s="148"/>
      <c r="JED94" s="148"/>
      <c r="JEE94" s="148"/>
      <c r="JEF94" s="148"/>
      <c r="JEG94" s="148"/>
      <c r="JEH94" s="148"/>
      <c r="JEI94" s="148"/>
      <c r="JEJ94" s="148"/>
      <c r="JEK94" s="148"/>
      <c r="JEL94" s="148"/>
      <c r="JEM94" s="148"/>
      <c r="JEN94" s="148"/>
      <c r="JEO94" s="148"/>
      <c r="JEP94" s="148"/>
      <c r="JEQ94" s="148"/>
      <c r="JER94" s="148"/>
      <c r="JES94" s="148"/>
      <c r="JET94" s="148"/>
      <c r="JEU94" s="148"/>
      <c r="JEV94" s="148"/>
      <c r="JEW94" s="148"/>
      <c r="JEX94" s="148"/>
      <c r="JEY94" s="148"/>
      <c r="JEZ94" s="148"/>
      <c r="JFA94" s="148"/>
      <c r="JFB94" s="148"/>
      <c r="JFC94" s="148"/>
      <c r="JFD94" s="148"/>
      <c r="JFE94" s="148"/>
      <c r="JFF94" s="148"/>
      <c r="JFG94" s="148"/>
      <c r="JFH94" s="148"/>
      <c r="JFI94" s="148"/>
      <c r="JFJ94" s="148"/>
      <c r="JFK94" s="148"/>
      <c r="JFL94" s="148"/>
      <c r="JFM94" s="148"/>
      <c r="JFN94" s="148"/>
      <c r="JFO94" s="148"/>
      <c r="JFP94" s="148"/>
      <c r="JFQ94" s="148"/>
      <c r="JFR94" s="148"/>
      <c r="JFS94" s="148"/>
      <c r="JFT94" s="148"/>
      <c r="JFU94" s="148"/>
      <c r="JFV94" s="148"/>
      <c r="JFW94" s="148"/>
      <c r="JFX94" s="148"/>
      <c r="JFY94" s="148"/>
      <c r="JFZ94" s="148"/>
      <c r="JGA94" s="148"/>
      <c r="JGB94" s="148"/>
      <c r="JGC94" s="148"/>
      <c r="JGD94" s="148"/>
      <c r="JGE94" s="148"/>
      <c r="JGF94" s="148"/>
      <c r="JGG94" s="148"/>
      <c r="JGH94" s="148"/>
      <c r="JGI94" s="148"/>
      <c r="JGJ94" s="148"/>
      <c r="JGK94" s="148"/>
      <c r="JGL94" s="148"/>
      <c r="JGM94" s="148"/>
      <c r="JGN94" s="148"/>
      <c r="JGO94" s="148"/>
      <c r="JGP94" s="148"/>
      <c r="JGQ94" s="148"/>
      <c r="JGR94" s="148"/>
      <c r="JGS94" s="148"/>
      <c r="JGT94" s="148"/>
      <c r="JGU94" s="148"/>
      <c r="JGV94" s="148"/>
      <c r="JGW94" s="148"/>
      <c r="JGX94" s="148"/>
      <c r="JGY94" s="148"/>
      <c r="JGZ94" s="148"/>
      <c r="JHA94" s="148"/>
      <c r="JHB94" s="148"/>
      <c r="JHC94" s="148"/>
      <c r="JHD94" s="148"/>
      <c r="JHE94" s="148"/>
      <c r="JHF94" s="148"/>
      <c r="JHG94" s="148"/>
      <c r="JHH94" s="148"/>
      <c r="JHI94" s="148"/>
      <c r="JHJ94" s="148"/>
      <c r="JHK94" s="148"/>
      <c r="JHL94" s="148"/>
      <c r="JHM94" s="148"/>
      <c r="JHN94" s="148"/>
      <c r="JHO94" s="148"/>
      <c r="JHP94" s="148"/>
      <c r="JHQ94" s="148"/>
      <c r="JHR94" s="148"/>
      <c r="JHS94" s="148"/>
      <c r="JHT94" s="148"/>
      <c r="JHU94" s="148"/>
      <c r="JHV94" s="148"/>
      <c r="JHW94" s="148"/>
      <c r="JHX94" s="148"/>
      <c r="JHY94" s="148"/>
      <c r="JHZ94" s="148"/>
      <c r="JIA94" s="148"/>
      <c r="JIB94" s="148"/>
      <c r="JIC94" s="148"/>
      <c r="JID94" s="148"/>
      <c r="JIE94" s="148"/>
      <c r="JIF94" s="148"/>
      <c r="JIG94" s="148"/>
      <c r="JIH94" s="148"/>
      <c r="JII94" s="148"/>
      <c r="JIJ94" s="148"/>
      <c r="JIK94" s="148"/>
      <c r="JIL94" s="148"/>
      <c r="JIM94" s="148"/>
      <c r="JIN94" s="148"/>
      <c r="JIO94" s="148"/>
      <c r="JIP94" s="148"/>
      <c r="JIQ94" s="148"/>
      <c r="JIR94" s="148"/>
      <c r="JIS94" s="148"/>
      <c r="JIT94" s="148"/>
      <c r="JIU94" s="148"/>
      <c r="JIV94" s="148"/>
      <c r="JIW94" s="148"/>
      <c r="JIX94" s="148"/>
      <c r="JIY94" s="148"/>
      <c r="JIZ94" s="148"/>
      <c r="JJA94" s="148"/>
      <c r="JJB94" s="148"/>
      <c r="JJC94" s="148"/>
      <c r="JJD94" s="148"/>
      <c r="JJE94" s="148"/>
      <c r="JJF94" s="148"/>
      <c r="JJG94" s="148"/>
      <c r="JJH94" s="148"/>
      <c r="JJI94" s="148"/>
      <c r="JJJ94" s="148"/>
      <c r="JJK94" s="148"/>
      <c r="JJL94" s="148"/>
      <c r="JJM94" s="148"/>
      <c r="JJN94" s="148"/>
      <c r="JJO94" s="148"/>
      <c r="JJP94" s="148"/>
      <c r="JJQ94" s="148"/>
      <c r="JJR94" s="148"/>
      <c r="JJS94" s="148"/>
      <c r="JJT94" s="148"/>
      <c r="JJU94" s="148"/>
      <c r="JJV94" s="148"/>
      <c r="JJW94" s="148"/>
      <c r="JJX94" s="148"/>
      <c r="JJY94" s="148"/>
      <c r="JJZ94" s="148"/>
      <c r="JKA94" s="148"/>
      <c r="JKB94" s="148"/>
      <c r="JKC94" s="148"/>
      <c r="JKD94" s="148"/>
      <c r="JKE94" s="148"/>
      <c r="JKF94" s="148"/>
      <c r="JKG94" s="148"/>
      <c r="JKH94" s="148"/>
      <c r="JKI94" s="148"/>
      <c r="JKJ94" s="148"/>
      <c r="JKK94" s="148"/>
      <c r="JKL94" s="148"/>
      <c r="JKM94" s="148"/>
      <c r="JKN94" s="148"/>
      <c r="JKO94" s="148"/>
      <c r="JKP94" s="148"/>
      <c r="JKQ94" s="148"/>
      <c r="JKR94" s="148"/>
      <c r="JKS94" s="148"/>
      <c r="JKT94" s="148"/>
      <c r="JKU94" s="148"/>
      <c r="JKV94" s="148"/>
      <c r="JKW94" s="148"/>
      <c r="JKX94" s="148"/>
      <c r="JKY94" s="148"/>
      <c r="JKZ94" s="148"/>
      <c r="JLA94" s="148"/>
      <c r="JLB94" s="148"/>
      <c r="JLC94" s="148"/>
      <c r="JLD94" s="148"/>
      <c r="JLE94" s="148"/>
      <c r="JLF94" s="148"/>
      <c r="JLG94" s="148"/>
      <c r="JLH94" s="148"/>
      <c r="JLI94" s="148"/>
      <c r="JLJ94" s="148"/>
      <c r="JLK94" s="148"/>
      <c r="JLL94" s="148"/>
      <c r="JLM94" s="148"/>
      <c r="JLN94" s="148"/>
      <c r="JLO94" s="148"/>
      <c r="JLP94" s="148"/>
      <c r="JLQ94" s="148"/>
      <c r="JLR94" s="148"/>
      <c r="JLS94" s="148"/>
      <c r="JLT94" s="148"/>
      <c r="JLU94" s="148"/>
      <c r="JLV94" s="148"/>
      <c r="JLW94" s="148"/>
      <c r="JLX94" s="148"/>
      <c r="JLY94" s="148"/>
      <c r="JLZ94" s="148"/>
      <c r="JMA94" s="148"/>
      <c r="JMB94" s="148"/>
      <c r="JMC94" s="148"/>
      <c r="JMD94" s="148"/>
      <c r="JME94" s="148"/>
      <c r="JMF94" s="148"/>
      <c r="JMG94" s="148"/>
      <c r="JMH94" s="148"/>
      <c r="JMI94" s="148"/>
      <c r="JMJ94" s="148"/>
      <c r="JMK94" s="148"/>
      <c r="JML94" s="148"/>
      <c r="JMM94" s="148"/>
      <c r="JMN94" s="148"/>
      <c r="JMO94" s="148"/>
      <c r="JMP94" s="148"/>
      <c r="JMQ94" s="148"/>
      <c r="JMR94" s="148"/>
      <c r="JMS94" s="148"/>
      <c r="JMT94" s="148"/>
      <c r="JMU94" s="148"/>
      <c r="JMV94" s="148"/>
      <c r="JMW94" s="148"/>
      <c r="JMX94" s="148"/>
      <c r="JMY94" s="148"/>
      <c r="JMZ94" s="148"/>
      <c r="JNA94" s="148"/>
      <c r="JNB94" s="148"/>
      <c r="JNC94" s="148"/>
      <c r="JND94" s="148"/>
      <c r="JNE94" s="148"/>
      <c r="JNF94" s="148"/>
      <c r="JNG94" s="148"/>
      <c r="JNH94" s="148"/>
      <c r="JNI94" s="148"/>
      <c r="JNJ94" s="148"/>
      <c r="JNK94" s="148"/>
      <c r="JNL94" s="148"/>
      <c r="JNM94" s="148"/>
      <c r="JNN94" s="148"/>
      <c r="JNO94" s="148"/>
      <c r="JNP94" s="148"/>
      <c r="JNQ94" s="148"/>
      <c r="JNR94" s="148"/>
      <c r="JNS94" s="148"/>
      <c r="JNT94" s="148"/>
      <c r="JNU94" s="148"/>
      <c r="JNV94" s="148"/>
      <c r="JNW94" s="148"/>
      <c r="JNX94" s="148"/>
      <c r="JNY94" s="148"/>
      <c r="JNZ94" s="148"/>
      <c r="JOA94" s="148"/>
      <c r="JOB94" s="148"/>
      <c r="JOC94" s="148"/>
      <c r="JOD94" s="148"/>
      <c r="JOE94" s="148"/>
      <c r="JOF94" s="148"/>
      <c r="JOG94" s="148"/>
      <c r="JOH94" s="148"/>
      <c r="JOI94" s="148"/>
      <c r="JOJ94" s="148"/>
      <c r="JOK94" s="148"/>
      <c r="JOL94" s="148"/>
      <c r="JOM94" s="148"/>
      <c r="JON94" s="148"/>
      <c r="JOO94" s="148"/>
      <c r="JOP94" s="148"/>
      <c r="JOQ94" s="148"/>
      <c r="JOR94" s="148"/>
      <c r="JOS94" s="148"/>
      <c r="JOT94" s="148"/>
      <c r="JOU94" s="148"/>
      <c r="JOV94" s="148"/>
      <c r="JOW94" s="148"/>
      <c r="JOX94" s="148"/>
      <c r="JOY94" s="148"/>
      <c r="JOZ94" s="148"/>
      <c r="JPA94" s="148"/>
      <c r="JPB94" s="148"/>
      <c r="JPC94" s="148"/>
      <c r="JPD94" s="148"/>
      <c r="JPE94" s="148"/>
      <c r="JPF94" s="148"/>
      <c r="JPG94" s="148"/>
      <c r="JPH94" s="148"/>
      <c r="JPI94" s="148"/>
      <c r="JPJ94" s="148"/>
      <c r="JPK94" s="148"/>
      <c r="JPL94" s="148"/>
      <c r="JPM94" s="148"/>
      <c r="JPN94" s="148"/>
      <c r="JPO94" s="148"/>
      <c r="JPP94" s="148"/>
      <c r="JPQ94" s="148"/>
      <c r="JPR94" s="148"/>
      <c r="JPS94" s="148"/>
      <c r="JPT94" s="148"/>
      <c r="JPU94" s="148"/>
      <c r="JPV94" s="148"/>
      <c r="JPW94" s="148"/>
      <c r="JPX94" s="148"/>
      <c r="JPY94" s="148"/>
      <c r="JPZ94" s="148"/>
      <c r="JQA94" s="148"/>
      <c r="JQB94" s="148"/>
      <c r="JQC94" s="148"/>
      <c r="JQD94" s="148"/>
      <c r="JQE94" s="148"/>
      <c r="JQF94" s="148"/>
      <c r="JQG94" s="148"/>
      <c r="JQH94" s="148"/>
      <c r="JQI94" s="148"/>
      <c r="JQJ94" s="148"/>
      <c r="JQK94" s="148"/>
      <c r="JQL94" s="148"/>
      <c r="JQM94" s="148"/>
      <c r="JQN94" s="148"/>
      <c r="JQO94" s="148"/>
      <c r="JQP94" s="148"/>
      <c r="JQQ94" s="148"/>
      <c r="JQR94" s="148"/>
      <c r="JQS94" s="148"/>
      <c r="JQT94" s="148"/>
      <c r="JQU94" s="148"/>
      <c r="JQV94" s="148"/>
      <c r="JQW94" s="148"/>
      <c r="JQX94" s="148"/>
      <c r="JQY94" s="148"/>
      <c r="JQZ94" s="148"/>
      <c r="JRA94" s="148"/>
      <c r="JRB94" s="148"/>
      <c r="JRC94" s="148"/>
      <c r="JRD94" s="148"/>
      <c r="JRE94" s="148"/>
      <c r="JRF94" s="148"/>
      <c r="JRG94" s="148"/>
      <c r="JRH94" s="148"/>
      <c r="JRI94" s="148"/>
      <c r="JRJ94" s="148"/>
      <c r="JRK94" s="148"/>
      <c r="JRL94" s="148"/>
      <c r="JRM94" s="148"/>
      <c r="JRN94" s="148"/>
      <c r="JRO94" s="148"/>
      <c r="JRP94" s="148"/>
      <c r="JRQ94" s="148"/>
      <c r="JRR94" s="148"/>
      <c r="JRS94" s="148"/>
      <c r="JRT94" s="148"/>
      <c r="JRU94" s="148"/>
      <c r="JRV94" s="148"/>
      <c r="JRW94" s="148"/>
      <c r="JRX94" s="148"/>
      <c r="JRY94" s="148"/>
      <c r="JRZ94" s="148"/>
      <c r="JSA94" s="148"/>
      <c r="JSB94" s="148"/>
      <c r="JSC94" s="148"/>
      <c r="JSD94" s="148"/>
      <c r="JSE94" s="148"/>
      <c r="JSF94" s="148"/>
      <c r="JSG94" s="148"/>
      <c r="JSH94" s="148"/>
      <c r="JSI94" s="148"/>
      <c r="JSJ94" s="148"/>
      <c r="JSK94" s="148"/>
      <c r="JSL94" s="148"/>
      <c r="JSM94" s="148"/>
      <c r="JSN94" s="148"/>
      <c r="JSO94" s="148"/>
      <c r="JSP94" s="148"/>
      <c r="JSQ94" s="148"/>
      <c r="JSR94" s="148"/>
      <c r="JSS94" s="148"/>
      <c r="JST94" s="148"/>
      <c r="JSU94" s="148"/>
      <c r="JSV94" s="148"/>
      <c r="JSW94" s="148"/>
      <c r="JSX94" s="148"/>
      <c r="JSY94" s="148"/>
      <c r="JSZ94" s="148"/>
      <c r="JTA94" s="148"/>
      <c r="JTB94" s="148"/>
      <c r="JTC94" s="148"/>
      <c r="JTD94" s="148"/>
      <c r="JTE94" s="148"/>
      <c r="JTF94" s="148"/>
      <c r="JTG94" s="148"/>
      <c r="JTH94" s="148"/>
      <c r="JTI94" s="148"/>
      <c r="JTJ94" s="148"/>
      <c r="JTK94" s="148"/>
      <c r="JTL94" s="148"/>
      <c r="JTM94" s="148"/>
      <c r="JTN94" s="148"/>
      <c r="JTO94" s="148"/>
      <c r="JTP94" s="148"/>
      <c r="JTQ94" s="148"/>
      <c r="JTR94" s="148"/>
      <c r="JTS94" s="148"/>
      <c r="JTT94" s="148"/>
      <c r="JTU94" s="148"/>
      <c r="JTV94" s="148"/>
      <c r="JTW94" s="148"/>
      <c r="JTX94" s="148"/>
      <c r="JTY94" s="148"/>
      <c r="JTZ94" s="148"/>
      <c r="JUA94" s="148"/>
      <c r="JUB94" s="148"/>
      <c r="JUC94" s="148"/>
      <c r="JUD94" s="148"/>
      <c r="JUE94" s="148"/>
      <c r="JUF94" s="148"/>
      <c r="JUG94" s="148"/>
      <c r="JUH94" s="148"/>
      <c r="JUI94" s="148"/>
      <c r="JUJ94" s="148"/>
      <c r="JUK94" s="148"/>
      <c r="JUL94" s="148"/>
      <c r="JUM94" s="148"/>
      <c r="JUN94" s="148"/>
      <c r="JUO94" s="148"/>
      <c r="JUP94" s="148"/>
      <c r="JUQ94" s="148"/>
      <c r="JUR94" s="148"/>
      <c r="JUS94" s="148"/>
      <c r="JUT94" s="148"/>
      <c r="JUU94" s="148"/>
      <c r="JUV94" s="148"/>
      <c r="JUW94" s="148"/>
      <c r="JUX94" s="148"/>
      <c r="JUY94" s="148"/>
      <c r="JUZ94" s="148"/>
      <c r="JVA94" s="148"/>
      <c r="JVB94" s="148"/>
      <c r="JVC94" s="148"/>
      <c r="JVD94" s="148"/>
      <c r="JVE94" s="148"/>
      <c r="JVF94" s="148"/>
      <c r="JVG94" s="148"/>
      <c r="JVH94" s="148"/>
      <c r="JVI94" s="148"/>
      <c r="JVJ94" s="148"/>
      <c r="JVK94" s="148"/>
      <c r="JVL94" s="148"/>
      <c r="JVM94" s="148"/>
      <c r="JVN94" s="148"/>
      <c r="JVO94" s="148"/>
      <c r="JVP94" s="148"/>
      <c r="JVQ94" s="148"/>
      <c r="JVR94" s="148"/>
      <c r="JVS94" s="148"/>
      <c r="JVT94" s="148"/>
      <c r="JVU94" s="148"/>
      <c r="JVV94" s="148"/>
      <c r="JVW94" s="148"/>
      <c r="JVX94" s="148"/>
      <c r="JVY94" s="148"/>
      <c r="JVZ94" s="148"/>
      <c r="JWA94" s="148"/>
      <c r="JWB94" s="148"/>
      <c r="JWC94" s="148"/>
      <c r="JWD94" s="148"/>
      <c r="JWE94" s="148"/>
      <c r="JWF94" s="148"/>
      <c r="JWG94" s="148"/>
      <c r="JWH94" s="148"/>
      <c r="JWI94" s="148"/>
      <c r="JWJ94" s="148"/>
      <c r="JWK94" s="148"/>
      <c r="JWL94" s="148"/>
      <c r="JWM94" s="148"/>
      <c r="JWN94" s="148"/>
      <c r="JWO94" s="148"/>
      <c r="JWP94" s="148"/>
      <c r="JWQ94" s="148"/>
      <c r="JWR94" s="148"/>
      <c r="JWS94" s="148"/>
      <c r="JWT94" s="148"/>
      <c r="JWU94" s="148"/>
      <c r="JWV94" s="148"/>
      <c r="JWW94" s="148"/>
      <c r="JWX94" s="148"/>
      <c r="JWY94" s="148"/>
      <c r="JWZ94" s="148"/>
      <c r="JXA94" s="148"/>
      <c r="JXB94" s="148"/>
      <c r="JXC94" s="148"/>
      <c r="JXD94" s="148"/>
      <c r="JXE94" s="148"/>
      <c r="JXF94" s="148"/>
      <c r="JXG94" s="148"/>
      <c r="JXH94" s="148"/>
      <c r="JXI94" s="148"/>
      <c r="JXJ94" s="148"/>
      <c r="JXK94" s="148"/>
      <c r="JXL94" s="148"/>
      <c r="JXM94" s="148"/>
      <c r="JXN94" s="148"/>
      <c r="JXO94" s="148"/>
      <c r="JXP94" s="148"/>
      <c r="JXQ94" s="148"/>
      <c r="JXR94" s="148"/>
      <c r="JXS94" s="148"/>
      <c r="JXT94" s="148"/>
      <c r="JXU94" s="148"/>
      <c r="JXV94" s="148"/>
      <c r="JXW94" s="148"/>
      <c r="JXX94" s="148"/>
      <c r="JXY94" s="148"/>
      <c r="JXZ94" s="148"/>
      <c r="JYA94" s="148"/>
      <c r="JYB94" s="148"/>
      <c r="JYC94" s="148"/>
      <c r="JYD94" s="148"/>
      <c r="JYE94" s="148"/>
      <c r="JYF94" s="148"/>
      <c r="JYG94" s="148"/>
      <c r="JYH94" s="148"/>
      <c r="JYI94" s="148"/>
      <c r="JYJ94" s="148"/>
      <c r="JYK94" s="148"/>
      <c r="JYL94" s="148"/>
      <c r="JYM94" s="148"/>
      <c r="JYN94" s="148"/>
      <c r="JYO94" s="148"/>
      <c r="JYP94" s="148"/>
      <c r="JYQ94" s="148"/>
      <c r="JYR94" s="148"/>
      <c r="JYS94" s="148"/>
      <c r="JYT94" s="148"/>
      <c r="JYU94" s="148"/>
      <c r="JYV94" s="148"/>
      <c r="JYW94" s="148"/>
      <c r="JYX94" s="148"/>
      <c r="JYY94" s="148"/>
      <c r="JYZ94" s="148"/>
      <c r="JZA94" s="148"/>
      <c r="JZB94" s="148"/>
      <c r="JZC94" s="148"/>
      <c r="JZD94" s="148"/>
      <c r="JZE94" s="148"/>
      <c r="JZF94" s="148"/>
      <c r="JZG94" s="148"/>
      <c r="JZH94" s="148"/>
      <c r="JZI94" s="148"/>
      <c r="JZJ94" s="148"/>
      <c r="JZK94" s="148"/>
      <c r="JZL94" s="148"/>
      <c r="JZM94" s="148"/>
      <c r="JZN94" s="148"/>
      <c r="JZO94" s="148"/>
      <c r="JZP94" s="148"/>
      <c r="JZQ94" s="148"/>
      <c r="JZR94" s="148"/>
      <c r="JZS94" s="148"/>
      <c r="JZT94" s="148"/>
      <c r="JZU94" s="148"/>
      <c r="JZV94" s="148"/>
      <c r="JZW94" s="148"/>
      <c r="JZX94" s="148"/>
      <c r="JZY94" s="148"/>
      <c r="JZZ94" s="148"/>
      <c r="KAA94" s="148"/>
      <c r="KAB94" s="148"/>
      <c r="KAC94" s="148"/>
      <c r="KAD94" s="148"/>
      <c r="KAE94" s="148"/>
      <c r="KAF94" s="148"/>
      <c r="KAG94" s="148"/>
      <c r="KAH94" s="148"/>
      <c r="KAI94" s="148"/>
      <c r="KAJ94" s="148"/>
      <c r="KAK94" s="148"/>
      <c r="KAL94" s="148"/>
      <c r="KAM94" s="148"/>
      <c r="KAN94" s="148"/>
      <c r="KAO94" s="148"/>
      <c r="KAP94" s="148"/>
      <c r="KAQ94" s="148"/>
      <c r="KAR94" s="148"/>
      <c r="KAS94" s="148"/>
      <c r="KAT94" s="148"/>
      <c r="KAU94" s="148"/>
      <c r="KAV94" s="148"/>
      <c r="KAW94" s="148"/>
      <c r="KAX94" s="148"/>
      <c r="KAY94" s="148"/>
      <c r="KAZ94" s="148"/>
      <c r="KBA94" s="148"/>
      <c r="KBB94" s="148"/>
      <c r="KBC94" s="148"/>
      <c r="KBD94" s="148"/>
      <c r="KBE94" s="148"/>
      <c r="KBF94" s="148"/>
      <c r="KBG94" s="148"/>
      <c r="KBH94" s="148"/>
      <c r="KBI94" s="148"/>
      <c r="KBJ94" s="148"/>
      <c r="KBK94" s="148"/>
      <c r="KBL94" s="148"/>
      <c r="KBM94" s="148"/>
      <c r="KBN94" s="148"/>
      <c r="KBO94" s="148"/>
      <c r="KBP94" s="148"/>
      <c r="KBQ94" s="148"/>
      <c r="KBR94" s="148"/>
      <c r="KBS94" s="148"/>
      <c r="KBT94" s="148"/>
      <c r="KBU94" s="148"/>
      <c r="KBV94" s="148"/>
      <c r="KBW94" s="148"/>
      <c r="KBX94" s="148"/>
      <c r="KBY94" s="148"/>
      <c r="KBZ94" s="148"/>
      <c r="KCA94" s="148"/>
      <c r="KCB94" s="148"/>
      <c r="KCC94" s="148"/>
      <c r="KCD94" s="148"/>
      <c r="KCE94" s="148"/>
      <c r="KCF94" s="148"/>
      <c r="KCG94" s="148"/>
      <c r="KCH94" s="148"/>
      <c r="KCI94" s="148"/>
      <c r="KCJ94" s="148"/>
      <c r="KCK94" s="148"/>
      <c r="KCL94" s="148"/>
      <c r="KCM94" s="148"/>
      <c r="KCN94" s="148"/>
      <c r="KCO94" s="148"/>
      <c r="KCP94" s="148"/>
      <c r="KCQ94" s="148"/>
      <c r="KCR94" s="148"/>
      <c r="KCS94" s="148"/>
      <c r="KCT94" s="148"/>
      <c r="KCU94" s="148"/>
      <c r="KCV94" s="148"/>
      <c r="KCW94" s="148"/>
      <c r="KCX94" s="148"/>
      <c r="KCY94" s="148"/>
      <c r="KCZ94" s="148"/>
      <c r="KDA94" s="148"/>
      <c r="KDB94" s="148"/>
      <c r="KDC94" s="148"/>
      <c r="KDD94" s="148"/>
      <c r="KDE94" s="148"/>
      <c r="KDF94" s="148"/>
      <c r="KDG94" s="148"/>
      <c r="KDH94" s="148"/>
      <c r="KDI94" s="148"/>
      <c r="KDJ94" s="148"/>
      <c r="KDK94" s="148"/>
      <c r="KDL94" s="148"/>
      <c r="KDM94" s="148"/>
      <c r="KDN94" s="148"/>
      <c r="KDO94" s="148"/>
      <c r="KDP94" s="148"/>
      <c r="KDQ94" s="148"/>
      <c r="KDR94" s="148"/>
      <c r="KDS94" s="148"/>
      <c r="KDT94" s="148"/>
      <c r="KDU94" s="148"/>
      <c r="KDV94" s="148"/>
      <c r="KDW94" s="148"/>
      <c r="KDX94" s="148"/>
      <c r="KDY94" s="148"/>
      <c r="KDZ94" s="148"/>
      <c r="KEA94" s="148"/>
      <c r="KEB94" s="148"/>
      <c r="KEC94" s="148"/>
      <c r="KED94" s="148"/>
      <c r="KEE94" s="148"/>
      <c r="KEF94" s="148"/>
      <c r="KEG94" s="148"/>
      <c r="KEH94" s="148"/>
      <c r="KEI94" s="148"/>
      <c r="KEJ94" s="148"/>
      <c r="KEK94" s="148"/>
      <c r="KEL94" s="148"/>
      <c r="KEM94" s="148"/>
      <c r="KEN94" s="148"/>
      <c r="KEO94" s="148"/>
      <c r="KEP94" s="148"/>
      <c r="KEQ94" s="148"/>
      <c r="KER94" s="148"/>
      <c r="KES94" s="148"/>
      <c r="KET94" s="148"/>
      <c r="KEU94" s="148"/>
      <c r="KEV94" s="148"/>
      <c r="KEW94" s="148"/>
      <c r="KEX94" s="148"/>
      <c r="KEY94" s="148"/>
      <c r="KEZ94" s="148"/>
      <c r="KFA94" s="148"/>
      <c r="KFB94" s="148"/>
      <c r="KFC94" s="148"/>
      <c r="KFD94" s="148"/>
      <c r="KFE94" s="148"/>
      <c r="KFF94" s="148"/>
      <c r="KFG94" s="148"/>
      <c r="KFH94" s="148"/>
      <c r="KFI94" s="148"/>
      <c r="KFJ94" s="148"/>
      <c r="KFK94" s="148"/>
      <c r="KFL94" s="148"/>
      <c r="KFM94" s="148"/>
      <c r="KFN94" s="148"/>
      <c r="KFO94" s="148"/>
      <c r="KFP94" s="148"/>
      <c r="KFQ94" s="148"/>
      <c r="KFR94" s="148"/>
      <c r="KFS94" s="148"/>
      <c r="KFT94" s="148"/>
      <c r="KFU94" s="148"/>
      <c r="KFV94" s="148"/>
      <c r="KFW94" s="148"/>
      <c r="KFX94" s="148"/>
      <c r="KFY94" s="148"/>
      <c r="KFZ94" s="148"/>
      <c r="KGA94" s="148"/>
      <c r="KGB94" s="148"/>
      <c r="KGC94" s="148"/>
      <c r="KGD94" s="148"/>
      <c r="KGE94" s="148"/>
      <c r="KGF94" s="148"/>
      <c r="KGG94" s="148"/>
      <c r="KGH94" s="148"/>
      <c r="KGI94" s="148"/>
      <c r="KGJ94" s="148"/>
      <c r="KGK94" s="148"/>
      <c r="KGL94" s="148"/>
      <c r="KGM94" s="148"/>
      <c r="KGN94" s="148"/>
      <c r="KGO94" s="148"/>
      <c r="KGP94" s="148"/>
      <c r="KGQ94" s="148"/>
      <c r="KGR94" s="148"/>
      <c r="KGS94" s="148"/>
      <c r="KGT94" s="148"/>
      <c r="KGU94" s="148"/>
      <c r="KGV94" s="148"/>
      <c r="KGW94" s="148"/>
      <c r="KGX94" s="148"/>
      <c r="KGY94" s="148"/>
      <c r="KGZ94" s="148"/>
      <c r="KHA94" s="148"/>
      <c r="KHB94" s="148"/>
      <c r="KHC94" s="148"/>
      <c r="KHD94" s="148"/>
      <c r="KHE94" s="148"/>
      <c r="KHF94" s="148"/>
      <c r="KHG94" s="148"/>
      <c r="KHH94" s="148"/>
      <c r="KHI94" s="148"/>
      <c r="KHJ94" s="148"/>
      <c r="KHK94" s="148"/>
      <c r="KHL94" s="148"/>
      <c r="KHM94" s="148"/>
      <c r="KHN94" s="148"/>
      <c r="KHO94" s="148"/>
      <c r="KHP94" s="148"/>
      <c r="KHQ94" s="148"/>
      <c r="KHR94" s="148"/>
      <c r="KHS94" s="148"/>
      <c r="KHT94" s="148"/>
      <c r="KHU94" s="148"/>
      <c r="KHV94" s="148"/>
      <c r="KHW94" s="148"/>
      <c r="KHX94" s="148"/>
      <c r="KHY94" s="148"/>
      <c r="KHZ94" s="148"/>
      <c r="KIA94" s="148"/>
      <c r="KIB94" s="148"/>
      <c r="KIC94" s="148"/>
      <c r="KID94" s="148"/>
      <c r="KIE94" s="148"/>
      <c r="KIF94" s="148"/>
      <c r="KIG94" s="148"/>
      <c r="KIH94" s="148"/>
      <c r="KII94" s="148"/>
      <c r="KIJ94" s="148"/>
      <c r="KIK94" s="148"/>
      <c r="KIL94" s="148"/>
      <c r="KIM94" s="148"/>
      <c r="KIN94" s="148"/>
      <c r="KIO94" s="148"/>
      <c r="KIP94" s="148"/>
      <c r="KIQ94" s="148"/>
      <c r="KIR94" s="148"/>
      <c r="KIS94" s="148"/>
      <c r="KIT94" s="148"/>
      <c r="KIU94" s="148"/>
      <c r="KIV94" s="148"/>
      <c r="KIW94" s="148"/>
      <c r="KIX94" s="148"/>
      <c r="KIY94" s="148"/>
      <c r="KIZ94" s="148"/>
      <c r="KJA94" s="148"/>
      <c r="KJB94" s="148"/>
      <c r="KJC94" s="148"/>
      <c r="KJD94" s="148"/>
      <c r="KJE94" s="148"/>
      <c r="KJF94" s="148"/>
      <c r="KJG94" s="148"/>
      <c r="KJH94" s="148"/>
      <c r="KJI94" s="148"/>
      <c r="KJJ94" s="148"/>
      <c r="KJK94" s="148"/>
      <c r="KJL94" s="148"/>
      <c r="KJM94" s="148"/>
      <c r="KJN94" s="148"/>
      <c r="KJO94" s="148"/>
      <c r="KJP94" s="148"/>
      <c r="KJQ94" s="148"/>
      <c r="KJR94" s="148"/>
      <c r="KJS94" s="148"/>
      <c r="KJT94" s="148"/>
      <c r="KJU94" s="148"/>
      <c r="KJV94" s="148"/>
      <c r="KJW94" s="148"/>
      <c r="KJX94" s="148"/>
      <c r="KJY94" s="148"/>
      <c r="KJZ94" s="148"/>
      <c r="KKA94" s="148"/>
      <c r="KKB94" s="148"/>
      <c r="KKC94" s="148"/>
      <c r="KKD94" s="148"/>
      <c r="KKE94" s="148"/>
      <c r="KKF94" s="148"/>
      <c r="KKG94" s="148"/>
      <c r="KKH94" s="148"/>
      <c r="KKI94" s="148"/>
      <c r="KKJ94" s="148"/>
      <c r="KKK94" s="148"/>
      <c r="KKL94" s="148"/>
      <c r="KKM94" s="148"/>
      <c r="KKN94" s="148"/>
      <c r="KKO94" s="148"/>
      <c r="KKP94" s="148"/>
      <c r="KKQ94" s="148"/>
      <c r="KKR94" s="148"/>
      <c r="KKS94" s="148"/>
      <c r="KKT94" s="148"/>
      <c r="KKU94" s="148"/>
      <c r="KKV94" s="148"/>
      <c r="KKW94" s="148"/>
      <c r="KKX94" s="148"/>
      <c r="KKY94" s="148"/>
      <c r="KKZ94" s="148"/>
      <c r="KLA94" s="148"/>
      <c r="KLB94" s="148"/>
      <c r="KLC94" s="148"/>
      <c r="KLD94" s="148"/>
      <c r="KLE94" s="148"/>
      <c r="KLF94" s="148"/>
      <c r="KLG94" s="148"/>
      <c r="KLH94" s="148"/>
      <c r="KLI94" s="148"/>
      <c r="KLJ94" s="148"/>
      <c r="KLK94" s="148"/>
      <c r="KLL94" s="148"/>
      <c r="KLM94" s="148"/>
      <c r="KLN94" s="148"/>
      <c r="KLO94" s="148"/>
      <c r="KLP94" s="148"/>
      <c r="KLQ94" s="148"/>
      <c r="KLR94" s="148"/>
      <c r="KLS94" s="148"/>
      <c r="KLT94" s="148"/>
      <c r="KLU94" s="148"/>
      <c r="KLV94" s="148"/>
      <c r="KLW94" s="148"/>
      <c r="KLX94" s="148"/>
      <c r="KLY94" s="148"/>
      <c r="KLZ94" s="148"/>
      <c r="KMA94" s="148"/>
      <c r="KMB94" s="148"/>
      <c r="KMC94" s="148"/>
      <c r="KMD94" s="148"/>
      <c r="KME94" s="148"/>
      <c r="KMF94" s="148"/>
      <c r="KMG94" s="148"/>
      <c r="KMH94" s="148"/>
      <c r="KMI94" s="148"/>
      <c r="KMJ94" s="148"/>
      <c r="KMK94" s="148"/>
      <c r="KML94" s="148"/>
      <c r="KMM94" s="148"/>
      <c r="KMN94" s="148"/>
      <c r="KMO94" s="148"/>
      <c r="KMP94" s="148"/>
      <c r="KMQ94" s="148"/>
      <c r="KMR94" s="148"/>
      <c r="KMS94" s="148"/>
      <c r="KMT94" s="148"/>
      <c r="KMU94" s="148"/>
      <c r="KMV94" s="148"/>
      <c r="KMW94" s="148"/>
      <c r="KMX94" s="148"/>
      <c r="KMY94" s="148"/>
      <c r="KMZ94" s="148"/>
      <c r="KNA94" s="148"/>
      <c r="KNB94" s="148"/>
      <c r="KNC94" s="148"/>
      <c r="KND94" s="148"/>
      <c r="KNE94" s="148"/>
      <c r="KNF94" s="148"/>
      <c r="KNG94" s="148"/>
      <c r="KNH94" s="148"/>
      <c r="KNI94" s="148"/>
      <c r="KNJ94" s="148"/>
      <c r="KNK94" s="148"/>
      <c r="KNL94" s="148"/>
      <c r="KNM94" s="148"/>
      <c r="KNN94" s="148"/>
      <c r="KNO94" s="148"/>
      <c r="KNP94" s="148"/>
      <c r="KNQ94" s="148"/>
      <c r="KNR94" s="148"/>
      <c r="KNS94" s="148"/>
      <c r="KNT94" s="148"/>
      <c r="KNU94" s="148"/>
      <c r="KNV94" s="148"/>
      <c r="KNW94" s="148"/>
      <c r="KNX94" s="148"/>
      <c r="KNY94" s="148"/>
      <c r="KNZ94" s="148"/>
      <c r="KOA94" s="148"/>
      <c r="KOB94" s="148"/>
      <c r="KOC94" s="148"/>
      <c r="KOD94" s="148"/>
      <c r="KOE94" s="148"/>
      <c r="KOF94" s="148"/>
      <c r="KOG94" s="148"/>
      <c r="KOH94" s="148"/>
      <c r="KOI94" s="148"/>
      <c r="KOJ94" s="148"/>
      <c r="KOK94" s="148"/>
      <c r="KOL94" s="148"/>
      <c r="KOM94" s="148"/>
      <c r="KON94" s="148"/>
      <c r="KOO94" s="148"/>
      <c r="KOP94" s="148"/>
      <c r="KOQ94" s="148"/>
      <c r="KOR94" s="148"/>
      <c r="KOS94" s="148"/>
      <c r="KOT94" s="148"/>
      <c r="KOU94" s="148"/>
      <c r="KOV94" s="148"/>
      <c r="KOW94" s="148"/>
      <c r="KOX94" s="148"/>
      <c r="KOY94" s="148"/>
      <c r="KOZ94" s="148"/>
      <c r="KPA94" s="148"/>
      <c r="KPB94" s="148"/>
      <c r="KPC94" s="148"/>
      <c r="KPD94" s="148"/>
      <c r="KPE94" s="148"/>
      <c r="KPF94" s="148"/>
      <c r="KPG94" s="148"/>
      <c r="KPH94" s="148"/>
      <c r="KPI94" s="148"/>
      <c r="KPJ94" s="148"/>
      <c r="KPK94" s="148"/>
      <c r="KPL94" s="148"/>
      <c r="KPM94" s="148"/>
      <c r="KPN94" s="148"/>
      <c r="KPO94" s="148"/>
      <c r="KPP94" s="148"/>
      <c r="KPQ94" s="148"/>
      <c r="KPR94" s="148"/>
      <c r="KPS94" s="148"/>
      <c r="KPT94" s="148"/>
      <c r="KPU94" s="148"/>
      <c r="KPV94" s="148"/>
      <c r="KPW94" s="148"/>
      <c r="KPX94" s="148"/>
      <c r="KPY94" s="148"/>
      <c r="KPZ94" s="148"/>
      <c r="KQA94" s="148"/>
      <c r="KQB94" s="148"/>
      <c r="KQC94" s="148"/>
      <c r="KQD94" s="148"/>
      <c r="KQE94" s="148"/>
      <c r="KQF94" s="148"/>
      <c r="KQG94" s="148"/>
      <c r="KQH94" s="148"/>
      <c r="KQI94" s="148"/>
      <c r="KQJ94" s="148"/>
      <c r="KQK94" s="148"/>
      <c r="KQL94" s="148"/>
      <c r="KQM94" s="148"/>
      <c r="KQN94" s="148"/>
      <c r="KQO94" s="148"/>
      <c r="KQP94" s="148"/>
      <c r="KQQ94" s="148"/>
      <c r="KQR94" s="148"/>
      <c r="KQS94" s="148"/>
      <c r="KQT94" s="148"/>
      <c r="KQU94" s="148"/>
      <c r="KQV94" s="148"/>
      <c r="KQW94" s="148"/>
      <c r="KQX94" s="148"/>
      <c r="KQY94" s="148"/>
      <c r="KQZ94" s="148"/>
      <c r="KRA94" s="148"/>
      <c r="KRB94" s="148"/>
      <c r="KRC94" s="148"/>
      <c r="KRD94" s="148"/>
      <c r="KRE94" s="148"/>
      <c r="KRF94" s="148"/>
      <c r="KRG94" s="148"/>
      <c r="KRH94" s="148"/>
      <c r="KRI94" s="148"/>
      <c r="KRJ94" s="148"/>
      <c r="KRK94" s="148"/>
      <c r="KRL94" s="148"/>
      <c r="KRM94" s="148"/>
      <c r="KRN94" s="148"/>
      <c r="KRO94" s="148"/>
      <c r="KRP94" s="148"/>
      <c r="KRQ94" s="148"/>
      <c r="KRR94" s="148"/>
      <c r="KRS94" s="148"/>
      <c r="KRT94" s="148"/>
      <c r="KRU94" s="148"/>
      <c r="KRV94" s="148"/>
      <c r="KRW94" s="148"/>
      <c r="KRX94" s="148"/>
      <c r="KRY94" s="148"/>
      <c r="KRZ94" s="148"/>
      <c r="KSA94" s="148"/>
      <c r="KSB94" s="148"/>
      <c r="KSC94" s="148"/>
      <c r="KSD94" s="148"/>
      <c r="KSE94" s="148"/>
      <c r="KSF94" s="148"/>
      <c r="KSG94" s="148"/>
      <c r="KSH94" s="148"/>
      <c r="KSI94" s="148"/>
      <c r="KSJ94" s="148"/>
      <c r="KSK94" s="148"/>
      <c r="KSL94" s="148"/>
      <c r="KSM94" s="148"/>
      <c r="KSN94" s="148"/>
      <c r="KSO94" s="148"/>
      <c r="KSP94" s="148"/>
      <c r="KSQ94" s="148"/>
      <c r="KSR94" s="148"/>
      <c r="KSS94" s="148"/>
      <c r="KST94" s="148"/>
      <c r="KSU94" s="148"/>
      <c r="KSV94" s="148"/>
      <c r="KSW94" s="148"/>
      <c r="KSX94" s="148"/>
      <c r="KSY94" s="148"/>
      <c r="KSZ94" s="148"/>
      <c r="KTA94" s="148"/>
      <c r="KTB94" s="148"/>
      <c r="KTC94" s="148"/>
      <c r="KTD94" s="148"/>
      <c r="KTE94" s="148"/>
      <c r="KTF94" s="148"/>
      <c r="KTG94" s="148"/>
      <c r="KTH94" s="148"/>
      <c r="KTI94" s="148"/>
      <c r="KTJ94" s="148"/>
      <c r="KTK94" s="148"/>
      <c r="KTL94" s="148"/>
      <c r="KTM94" s="148"/>
      <c r="KTN94" s="148"/>
      <c r="KTO94" s="148"/>
      <c r="KTP94" s="148"/>
      <c r="KTQ94" s="148"/>
      <c r="KTR94" s="148"/>
      <c r="KTS94" s="148"/>
      <c r="KTT94" s="148"/>
      <c r="KTU94" s="148"/>
      <c r="KTV94" s="148"/>
      <c r="KTW94" s="148"/>
      <c r="KTX94" s="148"/>
      <c r="KTY94" s="148"/>
      <c r="KTZ94" s="148"/>
      <c r="KUA94" s="148"/>
      <c r="KUB94" s="148"/>
      <c r="KUC94" s="148"/>
      <c r="KUD94" s="148"/>
      <c r="KUE94" s="148"/>
      <c r="KUF94" s="148"/>
      <c r="KUG94" s="148"/>
      <c r="KUH94" s="148"/>
      <c r="KUI94" s="148"/>
      <c r="KUJ94" s="148"/>
      <c r="KUK94" s="148"/>
      <c r="KUL94" s="148"/>
      <c r="KUM94" s="148"/>
      <c r="KUN94" s="148"/>
      <c r="KUO94" s="148"/>
      <c r="KUP94" s="148"/>
      <c r="KUQ94" s="148"/>
      <c r="KUR94" s="148"/>
      <c r="KUS94" s="148"/>
      <c r="KUT94" s="148"/>
      <c r="KUU94" s="148"/>
      <c r="KUV94" s="148"/>
      <c r="KUW94" s="148"/>
      <c r="KUX94" s="148"/>
      <c r="KUY94" s="148"/>
      <c r="KUZ94" s="148"/>
      <c r="KVA94" s="148"/>
      <c r="KVB94" s="148"/>
      <c r="KVC94" s="148"/>
      <c r="KVD94" s="148"/>
      <c r="KVE94" s="148"/>
      <c r="KVF94" s="148"/>
      <c r="KVG94" s="148"/>
      <c r="KVH94" s="148"/>
      <c r="KVI94" s="148"/>
      <c r="KVJ94" s="148"/>
      <c r="KVK94" s="148"/>
      <c r="KVL94" s="148"/>
      <c r="KVM94" s="148"/>
      <c r="KVN94" s="148"/>
      <c r="KVO94" s="148"/>
      <c r="KVP94" s="148"/>
      <c r="KVQ94" s="148"/>
      <c r="KVR94" s="148"/>
      <c r="KVS94" s="148"/>
      <c r="KVT94" s="148"/>
      <c r="KVU94" s="148"/>
      <c r="KVV94" s="148"/>
      <c r="KVW94" s="148"/>
      <c r="KVX94" s="148"/>
      <c r="KVY94" s="148"/>
      <c r="KVZ94" s="148"/>
      <c r="KWA94" s="148"/>
      <c r="KWB94" s="148"/>
      <c r="KWC94" s="148"/>
      <c r="KWD94" s="148"/>
      <c r="KWE94" s="148"/>
      <c r="KWF94" s="148"/>
      <c r="KWG94" s="148"/>
      <c r="KWH94" s="148"/>
      <c r="KWI94" s="148"/>
      <c r="KWJ94" s="148"/>
      <c r="KWK94" s="148"/>
      <c r="KWL94" s="148"/>
      <c r="KWM94" s="148"/>
      <c r="KWN94" s="148"/>
      <c r="KWO94" s="148"/>
      <c r="KWP94" s="148"/>
      <c r="KWQ94" s="148"/>
      <c r="KWR94" s="148"/>
      <c r="KWS94" s="148"/>
      <c r="KWT94" s="148"/>
      <c r="KWU94" s="148"/>
      <c r="KWV94" s="148"/>
      <c r="KWW94" s="148"/>
      <c r="KWX94" s="148"/>
      <c r="KWY94" s="148"/>
      <c r="KWZ94" s="148"/>
      <c r="KXA94" s="148"/>
      <c r="KXB94" s="148"/>
      <c r="KXC94" s="148"/>
      <c r="KXD94" s="148"/>
      <c r="KXE94" s="148"/>
      <c r="KXF94" s="148"/>
      <c r="KXG94" s="148"/>
      <c r="KXH94" s="148"/>
      <c r="KXI94" s="148"/>
      <c r="KXJ94" s="148"/>
      <c r="KXK94" s="148"/>
      <c r="KXL94" s="148"/>
      <c r="KXM94" s="148"/>
      <c r="KXN94" s="148"/>
      <c r="KXO94" s="148"/>
      <c r="KXP94" s="148"/>
      <c r="KXQ94" s="148"/>
      <c r="KXR94" s="148"/>
      <c r="KXS94" s="148"/>
      <c r="KXT94" s="148"/>
      <c r="KXU94" s="148"/>
      <c r="KXV94" s="148"/>
      <c r="KXW94" s="148"/>
      <c r="KXX94" s="148"/>
      <c r="KXY94" s="148"/>
      <c r="KXZ94" s="148"/>
      <c r="KYA94" s="148"/>
      <c r="KYB94" s="148"/>
      <c r="KYC94" s="148"/>
      <c r="KYD94" s="148"/>
      <c r="KYE94" s="148"/>
      <c r="KYF94" s="148"/>
      <c r="KYG94" s="148"/>
      <c r="KYH94" s="148"/>
      <c r="KYI94" s="148"/>
      <c r="KYJ94" s="148"/>
      <c r="KYK94" s="148"/>
      <c r="KYL94" s="148"/>
      <c r="KYM94" s="148"/>
      <c r="KYN94" s="148"/>
      <c r="KYO94" s="148"/>
      <c r="KYP94" s="148"/>
      <c r="KYQ94" s="148"/>
      <c r="KYR94" s="148"/>
      <c r="KYS94" s="148"/>
      <c r="KYT94" s="148"/>
      <c r="KYU94" s="148"/>
      <c r="KYV94" s="148"/>
      <c r="KYW94" s="148"/>
      <c r="KYX94" s="148"/>
      <c r="KYY94" s="148"/>
      <c r="KYZ94" s="148"/>
      <c r="KZA94" s="148"/>
      <c r="KZB94" s="148"/>
      <c r="KZC94" s="148"/>
      <c r="KZD94" s="148"/>
      <c r="KZE94" s="148"/>
      <c r="KZF94" s="148"/>
      <c r="KZG94" s="148"/>
      <c r="KZH94" s="148"/>
      <c r="KZI94" s="148"/>
      <c r="KZJ94" s="148"/>
      <c r="KZK94" s="148"/>
      <c r="KZL94" s="148"/>
      <c r="KZM94" s="148"/>
      <c r="KZN94" s="148"/>
      <c r="KZO94" s="148"/>
      <c r="KZP94" s="148"/>
      <c r="KZQ94" s="148"/>
      <c r="KZR94" s="148"/>
      <c r="KZS94" s="148"/>
      <c r="KZT94" s="148"/>
      <c r="KZU94" s="148"/>
      <c r="KZV94" s="148"/>
      <c r="KZW94" s="148"/>
      <c r="KZX94" s="148"/>
      <c r="KZY94" s="148"/>
      <c r="KZZ94" s="148"/>
      <c r="LAA94" s="148"/>
      <c r="LAB94" s="148"/>
      <c r="LAC94" s="148"/>
      <c r="LAD94" s="148"/>
      <c r="LAE94" s="148"/>
      <c r="LAF94" s="148"/>
      <c r="LAG94" s="148"/>
      <c r="LAH94" s="148"/>
      <c r="LAI94" s="148"/>
      <c r="LAJ94" s="148"/>
      <c r="LAK94" s="148"/>
      <c r="LAL94" s="148"/>
      <c r="LAM94" s="148"/>
      <c r="LAN94" s="148"/>
      <c r="LAO94" s="148"/>
      <c r="LAP94" s="148"/>
      <c r="LAQ94" s="148"/>
      <c r="LAR94" s="148"/>
      <c r="LAS94" s="148"/>
      <c r="LAT94" s="148"/>
      <c r="LAU94" s="148"/>
      <c r="LAV94" s="148"/>
      <c r="LAW94" s="148"/>
      <c r="LAX94" s="148"/>
      <c r="LAY94" s="148"/>
      <c r="LAZ94" s="148"/>
      <c r="LBA94" s="148"/>
      <c r="LBB94" s="148"/>
      <c r="LBC94" s="148"/>
      <c r="LBD94" s="148"/>
      <c r="LBE94" s="148"/>
      <c r="LBF94" s="148"/>
      <c r="LBG94" s="148"/>
      <c r="LBH94" s="148"/>
      <c r="LBI94" s="148"/>
      <c r="LBJ94" s="148"/>
      <c r="LBK94" s="148"/>
      <c r="LBL94" s="148"/>
      <c r="LBM94" s="148"/>
      <c r="LBN94" s="148"/>
      <c r="LBO94" s="148"/>
      <c r="LBP94" s="148"/>
      <c r="LBQ94" s="148"/>
      <c r="LBR94" s="148"/>
      <c r="LBS94" s="148"/>
      <c r="LBT94" s="148"/>
      <c r="LBU94" s="148"/>
      <c r="LBV94" s="148"/>
      <c r="LBW94" s="148"/>
      <c r="LBX94" s="148"/>
      <c r="LBY94" s="148"/>
      <c r="LBZ94" s="148"/>
      <c r="LCA94" s="148"/>
      <c r="LCB94" s="148"/>
      <c r="LCC94" s="148"/>
      <c r="LCD94" s="148"/>
      <c r="LCE94" s="148"/>
      <c r="LCF94" s="148"/>
      <c r="LCG94" s="148"/>
      <c r="LCH94" s="148"/>
      <c r="LCI94" s="148"/>
      <c r="LCJ94" s="148"/>
      <c r="LCK94" s="148"/>
      <c r="LCL94" s="148"/>
      <c r="LCM94" s="148"/>
      <c r="LCN94" s="148"/>
      <c r="LCO94" s="148"/>
      <c r="LCP94" s="148"/>
      <c r="LCQ94" s="148"/>
      <c r="LCR94" s="148"/>
      <c r="LCS94" s="148"/>
      <c r="LCT94" s="148"/>
      <c r="LCU94" s="148"/>
      <c r="LCV94" s="148"/>
      <c r="LCW94" s="148"/>
      <c r="LCX94" s="148"/>
      <c r="LCY94" s="148"/>
      <c r="LCZ94" s="148"/>
      <c r="LDA94" s="148"/>
      <c r="LDB94" s="148"/>
      <c r="LDC94" s="148"/>
      <c r="LDD94" s="148"/>
      <c r="LDE94" s="148"/>
      <c r="LDF94" s="148"/>
      <c r="LDG94" s="148"/>
      <c r="LDH94" s="148"/>
      <c r="LDI94" s="148"/>
      <c r="LDJ94" s="148"/>
      <c r="LDK94" s="148"/>
      <c r="LDL94" s="148"/>
      <c r="LDM94" s="148"/>
      <c r="LDN94" s="148"/>
      <c r="LDO94" s="148"/>
      <c r="LDP94" s="148"/>
      <c r="LDQ94" s="148"/>
      <c r="LDR94" s="148"/>
      <c r="LDS94" s="148"/>
      <c r="LDT94" s="148"/>
      <c r="LDU94" s="148"/>
      <c r="LDV94" s="148"/>
      <c r="LDW94" s="148"/>
      <c r="LDX94" s="148"/>
      <c r="LDY94" s="148"/>
      <c r="LDZ94" s="148"/>
      <c r="LEA94" s="148"/>
      <c r="LEB94" s="148"/>
      <c r="LEC94" s="148"/>
      <c r="LED94" s="148"/>
      <c r="LEE94" s="148"/>
      <c r="LEF94" s="148"/>
      <c r="LEG94" s="148"/>
      <c r="LEH94" s="148"/>
      <c r="LEI94" s="148"/>
      <c r="LEJ94" s="148"/>
      <c r="LEK94" s="148"/>
      <c r="LEL94" s="148"/>
      <c r="LEM94" s="148"/>
      <c r="LEN94" s="148"/>
      <c r="LEO94" s="148"/>
      <c r="LEP94" s="148"/>
      <c r="LEQ94" s="148"/>
      <c r="LER94" s="148"/>
      <c r="LES94" s="148"/>
      <c r="LET94" s="148"/>
      <c r="LEU94" s="148"/>
      <c r="LEV94" s="148"/>
      <c r="LEW94" s="148"/>
      <c r="LEX94" s="148"/>
      <c r="LEY94" s="148"/>
      <c r="LEZ94" s="148"/>
      <c r="LFA94" s="148"/>
      <c r="LFB94" s="148"/>
      <c r="LFC94" s="148"/>
      <c r="LFD94" s="148"/>
      <c r="LFE94" s="148"/>
      <c r="LFF94" s="148"/>
      <c r="LFG94" s="148"/>
      <c r="LFH94" s="148"/>
      <c r="LFI94" s="148"/>
      <c r="LFJ94" s="148"/>
      <c r="LFK94" s="148"/>
      <c r="LFL94" s="148"/>
      <c r="LFM94" s="148"/>
      <c r="LFN94" s="148"/>
      <c r="LFO94" s="148"/>
      <c r="LFP94" s="148"/>
      <c r="LFQ94" s="148"/>
      <c r="LFR94" s="148"/>
      <c r="LFS94" s="148"/>
      <c r="LFT94" s="148"/>
      <c r="LFU94" s="148"/>
      <c r="LFV94" s="148"/>
      <c r="LFW94" s="148"/>
      <c r="LFX94" s="148"/>
      <c r="LFY94" s="148"/>
      <c r="LFZ94" s="148"/>
      <c r="LGA94" s="148"/>
      <c r="LGB94" s="148"/>
      <c r="LGC94" s="148"/>
      <c r="LGD94" s="148"/>
      <c r="LGE94" s="148"/>
      <c r="LGF94" s="148"/>
      <c r="LGG94" s="148"/>
      <c r="LGH94" s="148"/>
      <c r="LGI94" s="148"/>
      <c r="LGJ94" s="148"/>
      <c r="LGK94" s="148"/>
      <c r="LGL94" s="148"/>
      <c r="LGM94" s="148"/>
      <c r="LGN94" s="148"/>
      <c r="LGO94" s="148"/>
      <c r="LGP94" s="148"/>
      <c r="LGQ94" s="148"/>
      <c r="LGR94" s="148"/>
      <c r="LGS94" s="148"/>
      <c r="LGT94" s="148"/>
      <c r="LGU94" s="148"/>
      <c r="LGV94" s="148"/>
      <c r="LGW94" s="148"/>
      <c r="LGX94" s="148"/>
      <c r="LGY94" s="148"/>
      <c r="LGZ94" s="148"/>
      <c r="LHA94" s="148"/>
      <c r="LHB94" s="148"/>
      <c r="LHC94" s="148"/>
      <c r="LHD94" s="148"/>
      <c r="LHE94" s="148"/>
      <c r="LHF94" s="148"/>
      <c r="LHG94" s="148"/>
      <c r="LHH94" s="148"/>
      <c r="LHI94" s="148"/>
      <c r="LHJ94" s="148"/>
      <c r="LHK94" s="148"/>
      <c r="LHL94" s="148"/>
      <c r="LHM94" s="148"/>
      <c r="LHN94" s="148"/>
      <c r="LHO94" s="148"/>
      <c r="LHP94" s="148"/>
      <c r="LHQ94" s="148"/>
      <c r="LHR94" s="148"/>
      <c r="LHS94" s="148"/>
      <c r="LHT94" s="148"/>
      <c r="LHU94" s="148"/>
      <c r="LHV94" s="148"/>
      <c r="LHW94" s="148"/>
      <c r="LHX94" s="148"/>
      <c r="LHY94" s="148"/>
      <c r="LHZ94" s="148"/>
      <c r="LIA94" s="148"/>
      <c r="LIB94" s="148"/>
      <c r="LIC94" s="148"/>
      <c r="LID94" s="148"/>
      <c r="LIE94" s="148"/>
      <c r="LIF94" s="148"/>
      <c r="LIG94" s="148"/>
      <c r="LIH94" s="148"/>
      <c r="LII94" s="148"/>
      <c r="LIJ94" s="148"/>
      <c r="LIK94" s="148"/>
      <c r="LIL94" s="148"/>
      <c r="LIM94" s="148"/>
      <c r="LIN94" s="148"/>
      <c r="LIO94" s="148"/>
      <c r="LIP94" s="148"/>
      <c r="LIQ94" s="148"/>
      <c r="LIR94" s="148"/>
      <c r="LIS94" s="148"/>
      <c r="LIT94" s="148"/>
      <c r="LIU94" s="148"/>
      <c r="LIV94" s="148"/>
      <c r="LIW94" s="148"/>
      <c r="LIX94" s="148"/>
      <c r="LIY94" s="148"/>
      <c r="LIZ94" s="148"/>
      <c r="LJA94" s="148"/>
      <c r="LJB94" s="148"/>
      <c r="LJC94" s="148"/>
      <c r="LJD94" s="148"/>
      <c r="LJE94" s="148"/>
      <c r="LJF94" s="148"/>
      <c r="LJG94" s="148"/>
      <c r="LJH94" s="148"/>
      <c r="LJI94" s="148"/>
      <c r="LJJ94" s="148"/>
      <c r="LJK94" s="148"/>
      <c r="LJL94" s="148"/>
      <c r="LJM94" s="148"/>
      <c r="LJN94" s="148"/>
      <c r="LJO94" s="148"/>
      <c r="LJP94" s="148"/>
      <c r="LJQ94" s="148"/>
      <c r="LJR94" s="148"/>
      <c r="LJS94" s="148"/>
      <c r="LJT94" s="148"/>
      <c r="LJU94" s="148"/>
      <c r="LJV94" s="148"/>
      <c r="LJW94" s="148"/>
      <c r="LJX94" s="148"/>
      <c r="LJY94" s="148"/>
      <c r="LJZ94" s="148"/>
      <c r="LKA94" s="148"/>
      <c r="LKB94" s="148"/>
      <c r="LKC94" s="148"/>
      <c r="LKD94" s="148"/>
      <c r="LKE94" s="148"/>
      <c r="LKF94" s="148"/>
      <c r="LKG94" s="148"/>
      <c r="LKH94" s="148"/>
      <c r="LKI94" s="148"/>
      <c r="LKJ94" s="148"/>
      <c r="LKK94" s="148"/>
      <c r="LKL94" s="148"/>
      <c r="LKM94" s="148"/>
      <c r="LKN94" s="148"/>
      <c r="LKO94" s="148"/>
      <c r="LKP94" s="148"/>
      <c r="LKQ94" s="148"/>
      <c r="LKR94" s="148"/>
      <c r="LKS94" s="148"/>
      <c r="LKT94" s="148"/>
      <c r="LKU94" s="148"/>
      <c r="LKV94" s="148"/>
      <c r="LKW94" s="148"/>
      <c r="LKX94" s="148"/>
      <c r="LKY94" s="148"/>
      <c r="LKZ94" s="148"/>
      <c r="LLA94" s="148"/>
      <c r="LLB94" s="148"/>
      <c r="LLC94" s="148"/>
      <c r="LLD94" s="148"/>
      <c r="LLE94" s="148"/>
      <c r="LLF94" s="148"/>
      <c r="LLG94" s="148"/>
      <c r="LLH94" s="148"/>
      <c r="LLI94" s="148"/>
      <c r="LLJ94" s="148"/>
      <c r="LLK94" s="148"/>
      <c r="LLL94" s="148"/>
      <c r="LLM94" s="148"/>
      <c r="LLN94" s="148"/>
      <c r="LLO94" s="148"/>
      <c r="LLP94" s="148"/>
      <c r="LLQ94" s="148"/>
      <c r="LLR94" s="148"/>
      <c r="LLS94" s="148"/>
      <c r="LLT94" s="148"/>
      <c r="LLU94" s="148"/>
      <c r="LLV94" s="148"/>
      <c r="LLW94" s="148"/>
      <c r="LLX94" s="148"/>
      <c r="LLY94" s="148"/>
      <c r="LLZ94" s="148"/>
      <c r="LMA94" s="148"/>
      <c r="LMB94" s="148"/>
      <c r="LMC94" s="148"/>
      <c r="LMD94" s="148"/>
      <c r="LME94" s="148"/>
      <c r="LMF94" s="148"/>
      <c r="LMG94" s="148"/>
      <c r="LMH94" s="148"/>
      <c r="LMI94" s="148"/>
      <c r="LMJ94" s="148"/>
      <c r="LMK94" s="148"/>
      <c r="LML94" s="148"/>
      <c r="LMM94" s="148"/>
      <c r="LMN94" s="148"/>
      <c r="LMO94" s="148"/>
      <c r="LMP94" s="148"/>
      <c r="LMQ94" s="148"/>
      <c r="LMR94" s="148"/>
      <c r="LMS94" s="148"/>
      <c r="LMT94" s="148"/>
      <c r="LMU94" s="148"/>
      <c r="LMV94" s="148"/>
      <c r="LMW94" s="148"/>
      <c r="LMX94" s="148"/>
      <c r="LMY94" s="148"/>
      <c r="LMZ94" s="148"/>
      <c r="LNA94" s="148"/>
      <c r="LNB94" s="148"/>
      <c r="LNC94" s="148"/>
      <c r="LND94" s="148"/>
      <c r="LNE94" s="148"/>
      <c r="LNF94" s="148"/>
      <c r="LNG94" s="148"/>
      <c r="LNH94" s="148"/>
      <c r="LNI94" s="148"/>
      <c r="LNJ94" s="148"/>
      <c r="LNK94" s="148"/>
      <c r="LNL94" s="148"/>
      <c r="LNM94" s="148"/>
      <c r="LNN94" s="148"/>
      <c r="LNO94" s="148"/>
      <c r="LNP94" s="148"/>
      <c r="LNQ94" s="148"/>
      <c r="LNR94" s="148"/>
      <c r="LNS94" s="148"/>
      <c r="LNT94" s="148"/>
      <c r="LNU94" s="148"/>
      <c r="LNV94" s="148"/>
      <c r="LNW94" s="148"/>
      <c r="LNX94" s="148"/>
      <c r="LNY94" s="148"/>
      <c r="LNZ94" s="148"/>
      <c r="LOA94" s="148"/>
      <c r="LOB94" s="148"/>
      <c r="LOC94" s="148"/>
      <c r="LOD94" s="148"/>
      <c r="LOE94" s="148"/>
      <c r="LOF94" s="148"/>
      <c r="LOG94" s="148"/>
      <c r="LOH94" s="148"/>
      <c r="LOI94" s="148"/>
      <c r="LOJ94" s="148"/>
      <c r="LOK94" s="148"/>
      <c r="LOL94" s="148"/>
      <c r="LOM94" s="148"/>
      <c r="LON94" s="148"/>
      <c r="LOO94" s="148"/>
      <c r="LOP94" s="148"/>
      <c r="LOQ94" s="148"/>
      <c r="LOR94" s="148"/>
      <c r="LOS94" s="148"/>
      <c r="LOT94" s="148"/>
      <c r="LOU94" s="148"/>
      <c r="LOV94" s="148"/>
      <c r="LOW94" s="148"/>
      <c r="LOX94" s="148"/>
      <c r="LOY94" s="148"/>
      <c r="LOZ94" s="148"/>
      <c r="LPA94" s="148"/>
      <c r="LPB94" s="148"/>
      <c r="LPC94" s="148"/>
      <c r="LPD94" s="148"/>
      <c r="LPE94" s="148"/>
      <c r="LPF94" s="148"/>
      <c r="LPG94" s="148"/>
      <c r="LPH94" s="148"/>
      <c r="LPI94" s="148"/>
      <c r="LPJ94" s="148"/>
      <c r="LPK94" s="148"/>
      <c r="LPL94" s="148"/>
      <c r="LPM94" s="148"/>
      <c r="LPN94" s="148"/>
      <c r="LPO94" s="148"/>
      <c r="LPP94" s="148"/>
      <c r="LPQ94" s="148"/>
      <c r="LPR94" s="148"/>
      <c r="LPS94" s="148"/>
      <c r="LPT94" s="148"/>
      <c r="LPU94" s="148"/>
      <c r="LPV94" s="148"/>
      <c r="LPW94" s="148"/>
      <c r="LPX94" s="148"/>
      <c r="LPY94" s="148"/>
      <c r="LPZ94" s="148"/>
      <c r="LQA94" s="148"/>
      <c r="LQB94" s="148"/>
      <c r="LQC94" s="148"/>
      <c r="LQD94" s="148"/>
      <c r="LQE94" s="148"/>
      <c r="LQF94" s="148"/>
      <c r="LQG94" s="148"/>
      <c r="LQH94" s="148"/>
      <c r="LQI94" s="148"/>
      <c r="LQJ94" s="148"/>
      <c r="LQK94" s="148"/>
      <c r="LQL94" s="148"/>
      <c r="LQM94" s="148"/>
      <c r="LQN94" s="148"/>
      <c r="LQO94" s="148"/>
      <c r="LQP94" s="148"/>
      <c r="LQQ94" s="148"/>
      <c r="LQR94" s="148"/>
      <c r="LQS94" s="148"/>
      <c r="LQT94" s="148"/>
      <c r="LQU94" s="148"/>
      <c r="LQV94" s="148"/>
      <c r="LQW94" s="148"/>
      <c r="LQX94" s="148"/>
      <c r="LQY94" s="148"/>
      <c r="LQZ94" s="148"/>
      <c r="LRA94" s="148"/>
      <c r="LRB94" s="148"/>
      <c r="LRC94" s="148"/>
      <c r="LRD94" s="148"/>
      <c r="LRE94" s="148"/>
      <c r="LRF94" s="148"/>
      <c r="LRG94" s="148"/>
      <c r="LRH94" s="148"/>
      <c r="LRI94" s="148"/>
      <c r="LRJ94" s="148"/>
      <c r="LRK94" s="148"/>
      <c r="LRL94" s="148"/>
      <c r="LRM94" s="148"/>
      <c r="LRN94" s="148"/>
      <c r="LRO94" s="148"/>
      <c r="LRP94" s="148"/>
      <c r="LRQ94" s="148"/>
      <c r="LRR94" s="148"/>
      <c r="LRS94" s="148"/>
      <c r="LRT94" s="148"/>
      <c r="LRU94" s="148"/>
      <c r="LRV94" s="148"/>
      <c r="LRW94" s="148"/>
      <c r="LRX94" s="148"/>
      <c r="LRY94" s="148"/>
      <c r="LRZ94" s="148"/>
      <c r="LSA94" s="148"/>
      <c r="LSB94" s="148"/>
      <c r="LSC94" s="148"/>
      <c r="LSD94" s="148"/>
      <c r="LSE94" s="148"/>
      <c r="LSF94" s="148"/>
      <c r="LSG94" s="148"/>
      <c r="LSH94" s="148"/>
      <c r="LSI94" s="148"/>
      <c r="LSJ94" s="148"/>
      <c r="LSK94" s="148"/>
      <c r="LSL94" s="148"/>
      <c r="LSM94" s="148"/>
      <c r="LSN94" s="148"/>
      <c r="LSO94" s="148"/>
      <c r="LSP94" s="148"/>
      <c r="LSQ94" s="148"/>
      <c r="LSR94" s="148"/>
      <c r="LSS94" s="148"/>
      <c r="LST94" s="148"/>
      <c r="LSU94" s="148"/>
      <c r="LSV94" s="148"/>
      <c r="LSW94" s="148"/>
      <c r="LSX94" s="148"/>
      <c r="LSY94" s="148"/>
      <c r="LSZ94" s="148"/>
      <c r="LTA94" s="148"/>
      <c r="LTB94" s="148"/>
      <c r="LTC94" s="148"/>
      <c r="LTD94" s="148"/>
      <c r="LTE94" s="148"/>
      <c r="LTF94" s="148"/>
      <c r="LTG94" s="148"/>
      <c r="LTH94" s="148"/>
      <c r="LTI94" s="148"/>
      <c r="LTJ94" s="148"/>
      <c r="LTK94" s="148"/>
      <c r="LTL94" s="148"/>
      <c r="LTM94" s="148"/>
      <c r="LTN94" s="148"/>
      <c r="LTO94" s="148"/>
      <c r="LTP94" s="148"/>
      <c r="LTQ94" s="148"/>
      <c r="LTR94" s="148"/>
      <c r="LTS94" s="148"/>
      <c r="LTT94" s="148"/>
      <c r="LTU94" s="148"/>
      <c r="LTV94" s="148"/>
      <c r="LTW94" s="148"/>
      <c r="LTX94" s="148"/>
      <c r="LTY94" s="148"/>
      <c r="LTZ94" s="148"/>
      <c r="LUA94" s="148"/>
      <c r="LUB94" s="148"/>
      <c r="LUC94" s="148"/>
      <c r="LUD94" s="148"/>
      <c r="LUE94" s="148"/>
      <c r="LUF94" s="148"/>
      <c r="LUG94" s="148"/>
      <c r="LUH94" s="148"/>
      <c r="LUI94" s="148"/>
      <c r="LUJ94" s="148"/>
      <c r="LUK94" s="148"/>
      <c r="LUL94" s="148"/>
      <c r="LUM94" s="148"/>
      <c r="LUN94" s="148"/>
      <c r="LUO94" s="148"/>
      <c r="LUP94" s="148"/>
      <c r="LUQ94" s="148"/>
      <c r="LUR94" s="148"/>
      <c r="LUS94" s="148"/>
      <c r="LUT94" s="148"/>
      <c r="LUU94" s="148"/>
      <c r="LUV94" s="148"/>
      <c r="LUW94" s="148"/>
      <c r="LUX94" s="148"/>
      <c r="LUY94" s="148"/>
      <c r="LUZ94" s="148"/>
      <c r="LVA94" s="148"/>
      <c r="LVB94" s="148"/>
      <c r="LVC94" s="148"/>
      <c r="LVD94" s="148"/>
      <c r="LVE94" s="148"/>
      <c r="LVF94" s="148"/>
      <c r="LVG94" s="148"/>
      <c r="LVH94" s="148"/>
      <c r="LVI94" s="148"/>
      <c r="LVJ94" s="148"/>
      <c r="LVK94" s="148"/>
      <c r="LVL94" s="148"/>
      <c r="LVM94" s="148"/>
      <c r="LVN94" s="148"/>
      <c r="LVO94" s="148"/>
      <c r="LVP94" s="148"/>
      <c r="LVQ94" s="148"/>
      <c r="LVR94" s="148"/>
      <c r="LVS94" s="148"/>
      <c r="LVT94" s="148"/>
      <c r="LVU94" s="148"/>
      <c r="LVV94" s="148"/>
      <c r="LVW94" s="148"/>
      <c r="LVX94" s="148"/>
      <c r="LVY94" s="148"/>
      <c r="LVZ94" s="148"/>
      <c r="LWA94" s="148"/>
      <c r="LWB94" s="148"/>
      <c r="LWC94" s="148"/>
      <c r="LWD94" s="148"/>
      <c r="LWE94" s="148"/>
      <c r="LWF94" s="148"/>
      <c r="LWG94" s="148"/>
      <c r="LWH94" s="148"/>
      <c r="LWI94" s="148"/>
      <c r="LWJ94" s="148"/>
      <c r="LWK94" s="148"/>
      <c r="LWL94" s="148"/>
      <c r="LWM94" s="148"/>
      <c r="LWN94" s="148"/>
      <c r="LWO94" s="148"/>
      <c r="LWP94" s="148"/>
      <c r="LWQ94" s="148"/>
      <c r="LWR94" s="148"/>
      <c r="LWS94" s="148"/>
      <c r="LWT94" s="148"/>
      <c r="LWU94" s="148"/>
      <c r="LWV94" s="148"/>
      <c r="LWW94" s="148"/>
      <c r="LWX94" s="148"/>
      <c r="LWY94" s="148"/>
      <c r="LWZ94" s="148"/>
      <c r="LXA94" s="148"/>
      <c r="LXB94" s="148"/>
      <c r="LXC94" s="148"/>
      <c r="LXD94" s="148"/>
      <c r="LXE94" s="148"/>
      <c r="LXF94" s="148"/>
      <c r="LXG94" s="148"/>
      <c r="LXH94" s="148"/>
      <c r="LXI94" s="148"/>
      <c r="LXJ94" s="148"/>
      <c r="LXK94" s="148"/>
      <c r="LXL94" s="148"/>
      <c r="LXM94" s="148"/>
      <c r="LXN94" s="148"/>
      <c r="LXO94" s="148"/>
      <c r="LXP94" s="148"/>
      <c r="LXQ94" s="148"/>
      <c r="LXR94" s="148"/>
      <c r="LXS94" s="148"/>
      <c r="LXT94" s="148"/>
      <c r="LXU94" s="148"/>
      <c r="LXV94" s="148"/>
      <c r="LXW94" s="148"/>
      <c r="LXX94" s="148"/>
      <c r="LXY94" s="148"/>
      <c r="LXZ94" s="148"/>
      <c r="LYA94" s="148"/>
      <c r="LYB94" s="148"/>
      <c r="LYC94" s="148"/>
      <c r="LYD94" s="148"/>
      <c r="LYE94" s="148"/>
      <c r="LYF94" s="148"/>
      <c r="LYG94" s="148"/>
      <c r="LYH94" s="148"/>
      <c r="LYI94" s="148"/>
      <c r="LYJ94" s="148"/>
      <c r="LYK94" s="148"/>
      <c r="LYL94" s="148"/>
      <c r="LYM94" s="148"/>
      <c r="LYN94" s="148"/>
      <c r="LYO94" s="148"/>
      <c r="LYP94" s="148"/>
      <c r="LYQ94" s="148"/>
      <c r="LYR94" s="148"/>
      <c r="LYS94" s="148"/>
      <c r="LYT94" s="148"/>
      <c r="LYU94" s="148"/>
      <c r="LYV94" s="148"/>
      <c r="LYW94" s="148"/>
      <c r="LYX94" s="148"/>
      <c r="LYY94" s="148"/>
      <c r="LYZ94" s="148"/>
      <c r="LZA94" s="148"/>
      <c r="LZB94" s="148"/>
      <c r="LZC94" s="148"/>
      <c r="LZD94" s="148"/>
      <c r="LZE94" s="148"/>
      <c r="LZF94" s="148"/>
      <c r="LZG94" s="148"/>
      <c r="LZH94" s="148"/>
      <c r="LZI94" s="148"/>
      <c r="LZJ94" s="148"/>
      <c r="LZK94" s="148"/>
      <c r="LZL94" s="148"/>
      <c r="LZM94" s="148"/>
      <c r="LZN94" s="148"/>
      <c r="LZO94" s="148"/>
      <c r="LZP94" s="148"/>
      <c r="LZQ94" s="148"/>
      <c r="LZR94" s="148"/>
      <c r="LZS94" s="148"/>
      <c r="LZT94" s="148"/>
      <c r="LZU94" s="148"/>
      <c r="LZV94" s="148"/>
      <c r="LZW94" s="148"/>
      <c r="LZX94" s="148"/>
      <c r="LZY94" s="148"/>
      <c r="LZZ94" s="148"/>
      <c r="MAA94" s="148"/>
      <c r="MAB94" s="148"/>
      <c r="MAC94" s="148"/>
      <c r="MAD94" s="148"/>
      <c r="MAE94" s="148"/>
      <c r="MAF94" s="148"/>
      <c r="MAG94" s="148"/>
      <c r="MAH94" s="148"/>
      <c r="MAI94" s="148"/>
      <c r="MAJ94" s="148"/>
      <c r="MAK94" s="148"/>
      <c r="MAL94" s="148"/>
      <c r="MAM94" s="148"/>
      <c r="MAN94" s="148"/>
      <c r="MAO94" s="148"/>
      <c r="MAP94" s="148"/>
      <c r="MAQ94" s="148"/>
      <c r="MAR94" s="148"/>
      <c r="MAS94" s="148"/>
      <c r="MAT94" s="148"/>
      <c r="MAU94" s="148"/>
      <c r="MAV94" s="148"/>
      <c r="MAW94" s="148"/>
      <c r="MAX94" s="148"/>
      <c r="MAY94" s="148"/>
      <c r="MAZ94" s="148"/>
      <c r="MBA94" s="148"/>
      <c r="MBB94" s="148"/>
      <c r="MBC94" s="148"/>
      <c r="MBD94" s="148"/>
      <c r="MBE94" s="148"/>
      <c r="MBF94" s="148"/>
      <c r="MBG94" s="148"/>
      <c r="MBH94" s="148"/>
      <c r="MBI94" s="148"/>
      <c r="MBJ94" s="148"/>
      <c r="MBK94" s="148"/>
      <c r="MBL94" s="148"/>
      <c r="MBM94" s="148"/>
      <c r="MBN94" s="148"/>
      <c r="MBO94" s="148"/>
      <c r="MBP94" s="148"/>
      <c r="MBQ94" s="148"/>
      <c r="MBR94" s="148"/>
      <c r="MBS94" s="148"/>
      <c r="MBT94" s="148"/>
      <c r="MBU94" s="148"/>
      <c r="MBV94" s="148"/>
      <c r="MBW94" s="148"/>
      <c r="MBX94" s="148"/>
      <c r="MBY94" s="148"/>
      <c r="MBZ94" s="148"/>
      <c r="MCA94" s="148"/>
      <c r="MCB94" s="148"/>
      <c r="MCC94" s="148"/>
      <c r="MCD94" s="148"/>
      <c r="MCE94" s="148"/>
      <c r="MCF94" s="148"/>
      <c r="MCG94" s="148"/>
      <c r="MCH94" s="148"/>
      <c r="MCI94" s="148"/>
      <c r="MCJ94" s="148"/>
      <c r="MCK94" s="148"/>
      <c r="MCL94" s="148"/>
      <c r="MCM94" s="148"/>
      <c r="MCN94" s="148"/>
      <c r="MCO94" s="148"/>
      <c r="MCP94" s="148"/>
      <c r="MCQ94" s="148"/>
      <c r="MCR94" s="148"/>
      <c r="MCS94" s="148"/>
      <c r="MCT94" s="148"/>
      <c r="MCU94" s="148"/>
      <c r="MCV94" s="148"/>
      <c r="MCW94" s="148"/>
      <c r="MCX94" s="148"/>
      <c r="MCY94" s="148"/>
      <c r="MCZ94" s="148"/>
      <c r="MDA94" s="148"/>
      <c r="MDB94" s="148"/>
      <c r="MDC94" s="148"/>
      <c r="MDD94" s="148"/>
      <c r="MDE94" s="148"/>
      <c r="MDF94" s="148"/>
      <c r="MDG94" s="148"/>
      <c r="MDH94" s="148"/>
      <c r="MDI94" s="148"/>
      <c r="MDJ94" s="148"/>
      <c r="MDK94" s="148"/>
      <c r="MDL94" s="148"/>
      <c r="MDM94" s="148"/>
      <c r="MDN94" s="148"/>
      <c r="MDO94" s="148"/>
      <c r="MDP94" s="148"/>
      <c r="MDQ94" s="148"/>
      <c r="MDR94" s="148"/>
      <c r="MDS94" s="148"/>
      <c r="MDT94" s="148"/>
      <c r="MDU94" s="148"/>
      <c r="MDV94" s="148"/>
      <c r="MDW94" s="148"/>
      <c r="MDX94" s="148"/>
      <c r="MDY94" s="148"/>
      <c r="MDZ94" s="148"/>
      <c r="MEA94" s="148"/>
      <c r="MEB94" s="148"/>
      <c r="MEC94" s="148"/>
      <c r="MED94" s="148"/>
      <c r="MEE94" s="148"/>
      <c r="MEF94" s="148"/>
      <c r="MEG94" s="148"/>
      <c r="MEH94" s="148"/>
      <c r="MEI94" s="148"/>
      <c r="MEJ94" s="148"/>
      <c r="MEK94" s="148"/>
      <c r="MEL94" s="148"/>
      <c r="MEM94" s="148"/>
      <c r="MEN94" s="148"/>
      <c r="MEO94" s="148"/>
      <c r="MEP94" s="148"/>
      <c r="MEQ94" s="148"/>
      <c r="MER94" s="148"/>
      <c r="MES94" s="148"/>
      <c r="MET94" s="148"/>
      <c r="MEU94" s="148"/>
      <c r="MEV94" s="148"/>
      <c r="MEW94" s="148"/>
      <c r="MEX94" s="148"/>
      <c r="MEY94" s="148"/>
      <c r="MEZ94" s="148"/>
      <c r="MFA94" s="148"/>
      <c r="MFB94" s="148"/>
      <c r="MFC94" s="148"/>
      <c r="MFD94" s="148"/>
      <c r="MFE94" s="148"/>
      <c r="MFF94" s="148"/>
      <c r="MFG94" s="148"/>
      <c r="MFH94" s="148"/>
      <c r="MFI94" s="148"/>
      <c r="MFJ94" s="148"/>
      <c r="MFK94" s="148"/>
      <c r="MFL94" s="148"/>
      <c r="MFM94" s="148"/>
      <c r="MFN94" s="148"/>
      <c r="MFO94" s="148"/>
      <c r="MFP94" s="148"/>
      <c r="MFQ94" s="148"/>
      <c r="MFR94" s="148"/>
      <c r="MFS94" s="148"/>
      <c r="MFT94" s="148"/>
      <c r="MFU94" s="148"/>
      <c r="MFV94" s="148"/>
      <c r="MFW94" s="148"/>
      <c r="MFX94" s="148"/>
      <c r="MFY94" s="148"/>
      <c r="MFZ94" s="148"/>
      <c r="MGA94" s="148"/>
      <c r="MGB94" s="148"/>
      <c r="MGC94" s="148"/>
      <c r="MGD94" s="148"/>
      <c r="MGE94" s="148"/>
      <c r="MGF94" s="148"/>
      <c r="MGG94" s="148"/>
      <c r="MGH94" s="148"/>
      <c r="MGI94" s="148"/>
      <c r="MGJ94" s="148"/>
      <c r="MGK94" s="148"/>
      <c r="MGL94" s="148"/>
      <c r="MGM94" s="148"/>
      <c r="MGN94" s="148"/>
      <c r="MGO94" s="148"/>
      <c r="MGP94" s="148"/>
      <c r="MGQ94" s="148"/>
      <c r="MGR94" s="148"/>
      <c r="MGS94" s="148"/>
      <c r="MGT94" s="148"/>
      <c r="MGU94" s="148"/>
      <c r="MGV94" s="148"/>
      <c r="MGW94" s="148"/>
      <c r="MGX94" s="148"/>
      <c r="MGY94" s="148"/>
      <c r="MGZ94" s="148"/>
      <c r="MHA94" s="148"/>
      <c r="MHB94" s="148"/>
      <c r="MHC94" s="148"/>
      <c r="MHD94" s="148"/>
      <c r="MHE94" s="148"/>
      <c r="MHF94" s="148"/>
      <c r="MHG94" s="148"/>
      <c r="MHH94" s="148"/>
      <c r="MHI94" s="148"/>
      <c r="MHJ94" s="148"/>
      <c r="MHK94" s="148"/>
      <c r="MHL94" s="148"/>
      <c r="MHM94" s="148"/>
      <c r="MHN94" s="148"/>
      <c r="MHO94" s="148"/>
      <c r="MHP94" s="148"/>
      <c r="MHQ94" s="148"/>
      <c r="MHR94" s="148"/>
      <c r="MHS94" s="148"/>
      <c r="MHT94" s="148"/>
      <c r="MHU94" s="148"/>
      <c r="MHV94" s="148"/>
      <c r="MHW94" s="148"/>
      <c r="MHX94" s="148"/>
      <c r="MHY94" s="148"/>
      <c r="MHZ94" s="148"/>
      <c r="MIA94" s="148"/>
      <c r="MIB94" s="148"/>
      <c r="MIC94" s="148"/>
      <c r="MID94" s="148"/>
      <c r="MIE94" s="148"/>
      <c r="MIF94" s="148"/>
      <c r="MIG94" s="148"/>
      <c r="MIH94" s="148"/>
      <c r="MII94" s="148"/>
      <c r="MIJ94" s="148"/>
      <c r="MIK94" s="148"/>
      <c r="MIL94" s="148"/>
      <c r="MIM94" s="148"/>
      <c r="MIN94" s="148"/>
      <c r="MIO94" s="148"/>
      <c r="MIP94" s="148"/>
      <c r="MIQ94" s="148"/>
      <c r="MIR94" s="148"/>
      <c r="MIS94" s="148"/>
      <c r="MIT94" s="148"/>
      <c r="MIU94" s="148"/>
      <c r="MIV94" s="148"/>
      <c r="MIW94" s="148"/>
      <c r="MIX94" s="148"/>
      <c r="MIY94" s="148"/>
      <c r="MIZ94" s="148"/>
      <c r="MJA94" s="148"/>
      <c r="MJB94" s="148"/>
      <c r="MJC94" s="148"/>
      <c r="MJD94" s="148"/>
      <c r="MJE94" s="148"/>
      <c r="MJF94" s="148"/>
      <c r="MJG94" s="148"/>
      <c r="MJH94" s="148"/>
      <c r="MJI94" s="148"/>
      <c r="MJJ94" s="148"/>
      <c r="MJK94" s="148"/>
      <c r="MJL94" s="148"/>
      <c r="MJM94" s="148"/>
      <c r="MJN94" s="148"/>
      <c r="MJO94" s="148"/>
      <c r="MJP94" s="148"/>
      <c r="MJQ94" s="148"/>
      <c r="MJR94" s="148"/>
      <c r="MJS94" s="148"/>
      <c r="MJT94" s="148"/>
      <c r="MJU94" s="148"/>
      <c r="MJV94" s="148"/>
      <c r="MJW94" s="148"/>
      <c r="MJX94" s="148"/>
      <c r="MJY94" s="148"/>
      <c r="MJZ94" s="148"/>
      <c r="MKA94" s="148"/>
      <c r="MKB94" s="148"/>
      <c r="MKC94" s="148"/>
      <c r="MKD94" s="148"/>
      <c r="MKE94" s="148"/>
      <c r="MKF94" s="148"/>
      <c r="MKG94" s="148"/>
      <c r="MKH94" s="148"/>
      <c r="MKI94" s="148"/>
      <c r="MKJ94" s="148"/>
      <c r="MKK94" s="148"/>
      <c r="MKL94" s="148"/>
      <c r="MKM94" s="148"/>
      <c r="MKN94" s="148"/>
      <c r="MKO94" s="148"/>
      <c r="MKP94" s="148"/>
      <c r="MKQ94" s="148"/>
      <c r="MKR94" s="148"/>
      <c r="MKS94" s="148"/>
      <c r="MKT94" s="148"/>
      <c r="MKU94" s="148"/>
      <c r="MKV94" s="148"/>
      <c r="MKW94" s="148"/>
      <c r="MKX94" s="148"/>
      <c r="MKY94" s="148"/>
      <c r="MKZ94" s="148"/>
      <c r="MLA94" s="148"/>
      <c r="MLB94" s="148"/>
      <c r="MLC94" s="148"/>
      <c r="MLD94" s="148"/>
      <c r="MLE94" s="148"/>
      <c r="MLF94" s="148"/>
      <c r="MLG94" s="148"/>
      <c r="MLH94" s="148"/>
      <c r="MLI94" s="148"/>
      <c r="MLJ94" s="148"/>
      <c r="MLK94" s="148"/>
      <c r="MLL94" s="148"/>
      <c r="MLM94" s="148"/>
      <c r="MLN94" s="148"/>
      <c r="MLO94" s="148"/>
      <c r="MLP94" s="148"/>
      <c r="MLQ94" s="148"/>
      <c r="MLR94" s="148"/>
      <c r="MLS94" s="148"/>
      <c r="MLT94" s="148"/>
      <c r="MLU94" s="148"/>
      <c r="MLV94" s="148"/>
      <c r="MLW94" s="148"/>
      <c r="MLX94" s="148"/>
      <c r="MLY94" s="148"/>
      <c r="MLZ94" s="148"/>
      <c r="MMA94" s="148"/>
      <c r="MMB94" s="148"/>
      <c r="MMC94" s="148"/>
      <c r="MMD94" s="148"/>
      <c r="MME94" s="148"/>
      <c r="MMF94" s="148"/>
      <c r="MMG94" s="148"/>
      <c r="MMH94" s="148"/>
      <c r="MMI94" s="148"/>
      <c r="MMJ94" s="148"/>
      <c r="MMK94" s="148"/>
      <c r="MML94" s="148"/>
      <c r="MMM94" s="148"/>
      <c r="MMN94" s="148"/>
      <c r="MMO94" s="148"/>
      <c r="MMP94" s="148"/>
      <c r="MMQ94" s="148"/>
      <c r="MMR94" s="148"/>
      <c r="MMS94" s="148"/>
      <c r="MMT94" s="148"/>
      <c r="MMU94" s="148"/>
      <c r="MMV94" s="148"/>
      <c r="MMW94" s="148"/>
      <c r="MMX94" s="148"/>
      <c r="MMY94" s="148"/>
      <c r="MMZ94" s="148"/>
      <c r="MNA94" s="148"/>
      <c r="MNB94" s="148"/>
      <c r="MNC94" s="148"/>
      <c r="MND94" s="148"/>
      <c r="MNE94" s="148"/>
      <c r="MNF94" s="148"/>
      <c r="MNG94" s="148"/>
      <c r="MNH94" s="148"/>
      <c r="MNI94" s="148"/>
      <c r="MNJ94" s="148"/>
      <c r="MNK94" s="148"/>
      <c r="MNL94" s="148"/>
      <c r="MNM94" s="148"/>
      <c r="MNN94" s="148"/>
      <c r="MNO94" s="148"/>
      <c r="MNP94" s="148"/>
      <c r="MNQ94" s="148"/>
      <c r="MNR94" s="148"/>
      <c r="MNS94" s="148"/>
      <c r="MNT94" s="148"/>
      <c r="MNU94" s="148"/>
      <c r="MNV94" s="148"/>
      <c r="MNW94" s="148"/>
      <c r="MNX94" s="148"/>
      <c r="MNY94" s="148"/>
      <c r="MNZ94" s="148"/>
      <c r="MOA94" s="148"/>
      <c r="MOB94" s="148"/>
      <c r="MOC94" s="148"/>
      <c r="MOD94" s="148"/>
      <c r="MOE94" s="148"/>
      <c r="MOF94" s="148"/>
      <c r="MOG94" s="148"/>
      <c r="MOH94" s="148"/>
      <c r="MOI94" s="148"/>
      <c r="MOJ94" s="148"/>
      <c r="MOK94" s="148"/>
      <c r="MOL94" s="148"/>
      <c r="MOM94" s="148"/>
      <c r="MON94" s="148"/>
      <c r="MOO94" s="148"/>
      <c r="MOP94" s="148"/>
      <c r="MOQ94" s="148"/>
      <c r="MOR94" s="148"/>
      <c r="MOS94" s="148"/>
      <c r="MOT94" s="148"/>
      <c r="MOU94" s="148"/>
      <c r="MOV94" s="148"/>
      <c r="MOW94" s="148"/>
      <c r="MOX94" s="148"/>
      <c r="MOY94" s="148"/>
      <c r="MOZ94" s="148"/>
      <c r="MPA94" s="148"/>
      <c r="MPB94" s="148"/>
      <c r="MPC94" s="148"/>
      <c r="MPD94" s="148"/>
      <c r="MPE94" s="148"/>
      <c r="MPF94" s="148"/>
      <c r="MPG94" s="148"/>
      <c r="MPH94" s="148"/>
      <c r="MPI94" s="148"/>
      <c r="MPJ94" s="148"/>
      <c r="MPK94" s="148"/>
      <c r="MPL94" s="148"/>
      <c r="MPM94" s="148"/>
      <c r="MPN94" s="148"/>
      <c r="MPO94" s="148"/>
      <c r="MPP94" s="148"/>
      <c r="MPQ94" s="148"/>
      <c r="MPR94" s="148"/>
      <c r="MPS94" s="148"/>
      <c r="MPT94" s="148"/>
      <c r="MPU94" s="148"/>
      <c r="MPV94" s="148"/>
      <c r="MPW94" s="148"/>
      <c r="MPX94" s="148"/>
      <c r="MPY94" s="148"/>
      <c r="MPZ94" s="148"/>
      <c r="MQA94" s="148"/>
      <c r="MQB94" s="148"/>
      <c r="MQC94" s="148"/>
      <c r="MQD94" s="148"/>
      <c r="MQE94" s="148"/>
      <c r="MQF94" s="148"/>
      <c r="MQG94" s="148"/>
      <c r="MQH94" s="148"/>
      <c r="MQI94" s="148"/>
      <c r="MQJ94" s="148"/>
      <c r="MQK94" s="148"/>
      <c r="MQL94" s="148"/>
      <c r="MQM94" s="148"/>
      <c r="MQN94" s="148"/>
      <c r="MQO94" s="148"/>
      <c r="MQP94" s="148"/>
      <c r="MQQ94" s="148"/>
      <c r="MQR94" s="148"/>
      <c r="MQS94" s="148"/>
      <c r="MQT94" s="148"/>
      <c r="MQU94" s="148"/>
      <c r="MQV94" s="148"/>
      <c r="MQW94" s="148"/>
      <c r="MQX94" s="148"/>
      <c r="MQY94" s="148"/>
      <c r="MQZ94" s="148"/>
      <c r="MRA94" s="148"/>
      <c r="MRB94" s="148"/>
      <c r="MRC94" s="148"/>
      <c r="MRD94" s="148"/>
      <c r="MRE94" s="148"/>
      <c r="MRF94" s="148"/>
      <c r="MRG94" s="148"/>
      <c r="MRH94" s="148"/>
      <c r="MRI94" s="148"/>
      <c r="MRJ94" s="148"/>
      <c r="MRK94" s="148"/>
      <c r="MRL94" s="148"/>
      <c r="MRM94" s="148"/>
      <c r="MRN94" s="148"/>
      <c r="MRO94" s="148"/>
      <c r="MRP94" s="148"/>
      <c r="MRQ94" s="148"/>
      <c r="MRR94" s="148"/>
      <c r="MRS94" s="148"/>
      <c r="MRT94" s="148"/>
      <c r="MRU94" s="148"/>
      <c r="MRV94" s="148"/>
      <c r="MRW94" s="148"/>
      <c r="MRX94" s="148"/>
      <c r="MRY94" s="148"/>
      <c r="MRZ94" s="148"/>
      <c r="MSA94" s="148"/>
      <c r="MSB94" s="148"/>
      <c r="MSC94" s="148"/>
      <c r="MSD94" s="148"/>
      <c r="MSE94" s="148"/>
      <c r="MSF94" s="148"/>
      <c r="MSG94" s="148"/>
      <c r="MSH94" s="148"/>
      <c r="MSI94" s="148"/>
      <c r="MSJ94" s="148"/>
      <c r="MSK94" s="148"/>
      <c r="MSL94" s="148"/>
      <c r="MSM94" s="148"/>
      <c r="MSN94" s="148"/>
      <c r="MSO94" s="148"/>
      <c r="MSP94" s="148"/>
      <c r="MSQ94" s="148"/>
      <c r="MSR94" s="148"/>
      <c r="MSS94" s="148"/>
      <c r="MST94" s="148"/>
      <c r="MSU94" s="148"/>
      <c r="MSV94" s="148"/>
      <c r="MSW94" s="148"/>
      <c r="MSX94" s="148"/>
      <c r="MSY94" s="148"/>
      <c r="MSZ94" s="148"/>
      <c r="MTA94" s="148"/>
      <c r="MTB94" s="148"/>
      <c r="MTC94" s="148"/>
      <c r="MTD94" s="148"/>
      <c r="MTE94" s="148"/>
      <c r="MTF94" s="148"/>
      <c r="MTG94" s="148"/>
      <c r="MTH94" s="148"/>
      <c r="MTI94" s="148"/>
      <c r="MTJ94" s="148"/>
      <c r="MTK94" s="148"/>
      <c r="MTL94" s="148"/>
      <c r="MTM94" s="148"/>
      <c r="MTN94" s="148"/>
      <c r="MTO94" s="148"/>
      <c r="MTP94" s="148"/>
      <c r="MTQ94" s="148"/>
      <c r="MTR94" s="148"/>
      <c r="MTS94" s="148"/>
      <c r="MTT94" s="148"/>
      <c r="MTU94" s="148"/>
      <c r="MTV94" s="148"/>
      <c r="MTW94" s="148"/>
      <c r="MTX94" s="148"/>
      <c r="MTY94" s="148"/>
      <c r="MTZ94" s="148"/>
      <c r="MUA94" s="148"/>
      <c r="MUB94" s="148"/>
      <c r="MUC94" s="148"/>
      <c r="MUD94" s="148"/>
      <c r="MUE94" s="148"/>
      <c r="MUF94" s="148"/>
      <c r="MUG94" s="148"/>
      <c r="MUH94" s="148"/>
      <c r="MUI94" s="148"/>
      <c r="MUJ94" s="148"/>
      <c r="MUK94" s="148"/>
      <c r="MUL94" s="148"/>
      <c r="MUM94" s="148"/>
      <c r="MUN94" s="148"/>
      <c r="MUO94" s="148"/>
      <c r="MUP94" s="148"/>
      <c r="MUQ94" s="148"/>
      <c r="MUR94" s="148"/>
      <c r="MUS94" s="148"/>
      <c r="MUT94" s="148"/>
      <c r="MUU94" s="148"/>
      <c r="MUV94" s="148"/>
      <c r="MUW94" s="148"/>
      <c r="MUX94" s="148"/>
      <c r="MUY94" s="148"/>
      <c r="MUZ94" s="148"/>
      <c r="MVA94" s="148"/>
      <c r="MVB94" s="148"/>
      <c r="MVC94" s="148"/>
      <c r="MVD94" s="148"/>
      <c r="MVE94" s="148"/>
      <c r="MVF94" s="148"/>
      <c r="MVG94" s="148"/>
      <c r="MVH94" s="148"/>
      <c r="MVI94" s="148"/>
      <c r="MVJ94" s="148"/>
      <c r="MVK94" s="148"/>
      <c r="MVL94" s="148"/>
      <c r="MVM94" s="148"/>
      <c r="MVN94" s="148"/>
      <c r="MVO94" s="148"/>
      <c r="MVP94" s="148"/>
      <c r="MVQ94" s="148"/>
      <c r="MVR94" s="148"/>
      <c r="MVS94" s="148"/>
      <c r="MVT94" s="148"/>
      <c r="MVU94" s="148"/>
      <c r="MVV94" s="148"/>
      <c r="MVW94" s="148"/>
      <c r="MVX94" s="148"/>
      <c r="MVY94" s="148"/>
      <c r="MVZ94" s="148"/>
      <c r="MWA94" s="148"/>
      <c r="MWB94" s="148"/>
      <c r="MWC94" s="148"/>
      <c r="MWD94" s="148"/>
      <c r="MWE94" s="148"/>
      <c r="MWF94" s="148"/>
      <c r="MWG94" s="148"/>
      <c r="MWH94" s="148"/>
      <c r="MWI94" s="148"/>
      <c r="MWJ94" s="148"/>
      <c r="MWK94" s="148"/>
      <c r="MWL94" s="148"/>
      <c r="MWM94" s="148"/>
      <c r="MWN94" s="148"/>
      <c r="MWO94" s="148"/>
      <c r="MWP94" s="148"/>
      <c r="MWQ94" s="148"/>
      <c r="MWR94" s="148"/>
      <c r="MWS94" s="148"/>
      <c r="MWT94" s="148"/>
      <c r="MWU94" s="148"/>
      <c r="MWV94" s="148"/>
      <c r="MWW94" s="148"/>
      <c r="MWX94" s="148"/>
      <c r="MWY94" s="148"/>
      <c r="MWZ94" s="148"/>
      <c r="MXA94" s="148"/>
      <c r="MXB94" s="148"/>
      <c r="MXC94" s="148"/>
      <c r="MXD94" s="148"/>
      <c r="MXE94" s="148"/>
      <c r="MXF94" s="148"/>
      <c r="MXG94" s="148"/>
      <c r="MXH94" s="148"/>
      <c r="MXI94" s="148"/>
      <c r="MXJ94" s="148"/>
      <c r="MXK94" s="148"/>
      <c r="MXL94" s="148"/>
      <c r="MXM94" s="148"/>
      <c r="MXN94" s="148"/>
      <c r="MXO94" s="148"/>
      <c r="MXP94" s="148"/>
      <c r="MXQ94" s="148"/>
      <c r="MXR94" s="148"/>
      <c r="MXS94" s="148"/>
      <c r="MXT94" s="148"/>
      <c r="MXU94" s="148"/>
      <c r="MXV94" s="148"/>
      <c r="MXW94" s="148"/>
      <c r="MXX94" s="148"/>
      <c r="MXY94" s="148"/>
      <c r="MXZ94" s="148"/>
      <c r="MYA94" s="148"/>
      <c r="MYB94" s="148"/>
      <c r="MYC94" s="148"/>
      <c r="MYD94" s="148"/>
      <c r="MYE94" s="148"/>
      <c r="MYF94" s="148"/>
      <c r="MYG94" s="148"/>
      <c r="MYH94" s="148"/>
      <c r="MYI94" s="148"/>
      <c r="MYJ94" s="148"/>
      <c r="MYK94" s="148"/>
      <c r="MYL94" s="148"/>
      <c r="MYM94" s="148"/>
      <c r="MYN94" s="148"/>
      <c r="MYO94" s="148"/>
      <c r="MYP94" s="148"/>
      <c r="MYQ94" s="148"/>
      <c r="MYR94" s="148"/>
      <c r="MYS94" s="148"/>
      <c r="MYT94" s="148"/>
      <c r="MYU94" s="148"/>
      <c r="MYV94" s="148"/>
      <c r="MYW94" s="148"/>
      <c r="MYX94" s="148"/>
      <c r="MYY94" s="148"/>
      <c r="MYZ94" s="148"/>
      <c r="MZA94" s="148"/>
      <c r="MZB94" s="148"/>
      <c r="MZC94" s="148"/>
      <c r="MZD94" s="148"/>
      <c r="MZE94" s="148"/>
      <c r="MZF94" s="148"/>
      <c r="MZG94" s="148"/>
      <c r="MZH94" s="148"/>
      <c r="MZI94" s="148"/>
      <c r="MZJ94" s="148"/>
      <c r="MZK94" s="148"/>
      <c r="MZL94" s="148"/>
      <c r="MZM94" s="148"/>
      <c r="MZN94" s="148"/>
      <c r="MZO94" s="148"/>
      <c r="MZP94" s="148"/>
      <c r="MZQ94" s="148"/>
      <c r="MZR94" s="148"/>
      <c r="MZS94" s="148"/>
      <c r="MZT94" s="148"/>
      <c r="MZU94" s="148"/>
      <c r="MZV94" s="148"/>
      <c r="MZW94" s="148"/>
      <c r="MZX94" s="148"/>
      <c r="MZY94" s="148"/>
      <c r="MZZ94" s="148"/>
      <c r="NAA94" s="148"/>
      <c r="NAB94" s="148"/>
      <c r="NAC94" s="148"/>
      <c r="NAD94" s="148"/>
      <c r="NAE94" s="148"/>
      <c r="NAF94" s="148"/>
      <c r="NAG94" s="148"/>
      <c r="NAH94" s="148"/>
      <c r="NAI94" s="148"/>
      <c r="NAJ94" s="148"/>
      <c r="NAK94" s="148"/>
      <c r="NAL94" s="148"/>
      <c r="NAM94" s="148"/>
      <c r="NAN94" s="148"/>
      <c r="NAO94" s="148"/>
      <c r="NAP94" s="148"/>
      <c r="NAQ94" s="148"/>
      <c r="NAR94" s="148"/>
      <c r="NAS94" s="148"/>
      <c r="NAT94" s="148"/>
      <c r="NAU94" s="148"/>
      <c r="NAV94" s="148"/>
      <c r="NAW94" s="148"/>
      <c r="NAX94" s="148"/>
      <c r="NAY94" s="148"/>
      <c r="NAZ94" s="148"/>
      <c r="NBA94" s="148"/>
      <c r="NBB94" s="148"/>
      <c r="NBC94" s="148"/>
      <c r="NBD94" s="148"/>
      <c r="NBE94" s="148"/>
      <c r="NBF94" s="148"/>
      <c r="NBG94" s="148"/>
      <c r="NBH94" s="148"/>
      <c r="NBI94" s="148"/>
      <c r="NBJ94" s="148"/>
      <c r="NBK94" s="148"/>
      <c r="NBL94" s="148"/>
      <c r="NBM94" s="148"/>
      <c r="NBN94" s="148"/>
      <c r="NBO94" s="148"/>
      <c r="NBP94" s="148"/>
      <c r="NBQ94" s="148"/>
      <c r="NBR94" s="148"/>
      <c r="NBS94" s="148"/>
      <c r="NBT94" s="148"/>
      <c r="NBU94" s="148"/>
      <c r="NBV94" s="148"/>
      <c r="NBW94" s="148"/>
      <c r="NBX94" s="148"/>
      <c r="NBY94" s="148"/>
      <c r="NBZ94" s="148"/>
      <c r="NCA94" s="148"/>
      <c r="NCB94" s="148"/>
      <c r="NCC94" s="148"/>
      <c r="NCD94" s="148"/>
      <c r="NCE94" s="148"/>
      <c r="NCF94" s="148"/>
      <c r="NCG94" s="148"/>
      <c r="NCH94" s="148"/>
      <c r="NCI94" s="148"/>
      <c r="NCJ94" s="148"/>
      <c r="NCK94" s="148"/>
      <c r="NCL94" s="148"/>
      <c r="NCM94" s="148"/>
      <c r="NCN94" s="148"/>
      <c r="NCO94" s="148"/>
      <c r="NCP94" s="148"/>
      <c r="NCQ94" s="148"/>
      <c r="NCR94" s="148"/>
      <c r="NCS94" s="148"/>
      <c r="NCT94" s="148"/>
      <c r="NCU94" s="148"/>
      <c r="NCV94" s="148"/>
      <c r="NCW94" s="148"/>
      <c r="NCX94" s="148"/>
      <c r="NCY94" s="148"/>
      <c r="NCZ94" s="148"/>
      <c r="NDA94" s="148"/>
      <c r="NDB94" s="148"/>
      <c r="NDC94" s="148"/>
      <c r="NDD94" s="148"/>
      <c r="NDE94" s="148"/>
      <c r="NDF94" s="148"/>
      <c r="NDG94" s="148"/>
      <c r="NDH94" s="148"/>
      <c r="NDI94" s="148"/>
      <c r="NDJ94" s="148"/>
      <c r="NDK94" s="148"/>
      <c r="NDL94" s="148"/>
      <c r="NDM94" s="148"/>
      <c r="NDN94" s="148"/>
      <c r="NDO94" s="148"/>
      <c r="NDP94" s="148"/>
      <c r="NDQ94" s="148"/>
      <c r="NDR94" s="148"/>
      <c r="NDS94" s="148"/>
      <c r="NDT94" s="148"/>
      <c r="NDU94" s="148"/>
      <c r="NDV94" s="148"/>
      <c r="NDW94" s="148"/>
      <c r="NDX94" s="148"/>
      <c r="NDY94" s="148"/>
      <c r="NDZ94" s="148"/>
      <c r="NEA94" s="148"/>
      <c r="NEB94" s="148"/>
      <c r="NEC94" s="148"/>
      <c r="NED94" s="148"/>
      <c r="NEE94" s="148"/>
      <c r="NEF94" s="148"/>
      <c r="NEG94" s="148"/>
      <c r="NEH94" s="148"/>
      <c r="NEI94" s="148"/>
      <c r="NEJ94" s="148"/>
      <c r="NEK94" s="148"/>
      <c r="NEL94" s="148"/>
      <c r="NEM94" s="148"/>
      <c r="NEN94" s="148"/>
      <c r="NEO94" s="148"/>
      <c r="NEP94" s="148"/>
      <c r="NEQ94" s="148"/>
      <c r="NER94" s="148"/>
      <c r="NES94" s="148"/>
      <c r="NET94" s="148"/>
      <c r="NEU94" s="148"/>
      <c r="NEV94" s="148"/>
      <c r="NEW94" s="148"/>
      <c r="NEX94" s="148"/>
      <c r="NEY94" s="148"/>
      <c r="NEZ94" s="148"/>
      <c r="NFA94" s="148"/>
      <c r="NFB94" s="148"/>
      <c r="NFC94" s="148"/>
      <c r="NFD94" s="148"/>
      <c r="NFE94" s="148"/>
      <c r="NFF94" s="148"/>
      <c r="NFG94" s="148"/>
      <c r="NFH94" s="148"/>
      <c r="NFI94" s="148"/>
      <c r="NFJ94" s="148"/>
      <c r="NFK94" s="148"/>
      <c r="NFL94" s="148"/>
      <c r="NFM94" s="148"/>
      <c r="NFN94" s="148"/>
      <c r="NFO94" s="148"/>
      <c r="NFP94" s="148"/>
      <c r="NFQ94" s="148"/>
      <c r="NFR94" s="148"/>
      <c r="NFS94" s="148"/>
      <c r="NFT94" s="148"/>
      <c r="NFU94" s="148"/>
      <c r="NFV94" s="148"/>
      <c r="NFW94" s="148"/>
      <c r="NFX94" s="148"/>
      <c r="NFY94" s="148"/>
      <c r="NFZ94" s="148"/>
      <c r="NGA94" s="148"/>
      <c r="NGB94" s="148"/>
      <c r="NGC94" s="148"/>
      <c r="NGD94" s="148"/>
      <c r="NGE94" s="148"/>
      <c r="NGF94" s="148"/>
      <c r="NGG94" s="148"/>
      <c r="NGH94" s="148"/>
      <c r="NGI94" s="148"/>
      <c r="NGJ94" s="148"/>
      <c r="NGK94" s="148"/>
      <c r="NGL94" s="148"/>
      <c r="NGM94" s="148"/>
      <c r="NGN94" s="148"/>
      <c r="NGO94" s="148"/>
      <c r="NGP94" s="148"/>
      <c r="NGQ94" s="148"/>
      <c r="NGR94" s="148"/>
      <c r="NGS94" s="148"/>
      <c r="NGT94" s="148"/>
      <c r="NGU94" s="148"/>
      <c r="NGV94" s="148"/>
      <c r="NGW94" s="148"/>
      <c r="NGX94" s="148"/>
      <c r="NGY94" s="148"/>
      <c r="NGZ94" s="148"/>
      <c r="NHA94" s="148"/>
      <c r="NHB94" s="148"/>
      <c r="NHC94" s="148"/>
      <c r="NHD94" s="148"/>
      <c r="NHE94" s="148"/>
      <c r="NHF94" s="148"/>
      <c r="NHG94" s="148"/>
      <c r="NHH94" s="148"/>
      <c r="NHI94" s="148"/>
      <c r="NHJ94" s="148"/>
      <c r="NHK94" s="148"/>
      <c r="NHL94" s="148"/>
      <c r="NHM94" s="148"/>
      <c r="NHN94" s="148"/>
      <c r="NHO94" s="148"/>
      <c r="NHP94" s="148"/>
      <c r="NHQ94" s="148"/>
      <c r="NHR94" s="148"/>
      <c r="NHS94" s="148"/>
      <c r="NHT94" s="148"/>
      <c r="NHU94" s="148"/>
      <c r="NHV94" s="148"/>
      <c r="NHW94" s="148"/>
      <c r="NHX94" s="148"/>
      <c r="NHY94" s="148"/>
      <c r="NHZ94" s="148"/>
      <c r="NIA94" s="148"/>
      <c r="NIB94" s="148"/>
      <c r="NIC94" s="148"/>
      <c r="NID94" s="148"/>
      <c r="NIE94" s="148"/>
      <c r="NIF94" s="148"/>
      <c r="NIG94" s="148"/>
      <c r="NIH94" s="148"/>
      <c r="NII94" s="148"/>
      <c r="NIJ94" s="148"/>
      <c r="NIK94" s="148"/>
      <c r="NIL94" s="148"/>
      <c r="NIM94" s="148"/>
      <c r="NIN94" s="148"/>
      <c r="NIO94" s="148"/>
      <c r="NIP94" s="148"/>
      <c r="NIQ94" s="148"/>
      <c r="NIR94" s="148"/>
      <c r="NIS94" s="148"/>
      <c r="NIT94" s="148"/>
      <c r="NIU94" s="148"/>
      <c r="NIV94" s="148"/>
      <c r="NIW94" s="148"/>
      <c r="NIX94" s="148"/>
      <c r="NIY94" s="148"/>
      <c r="NIZ94" s="148"/>
      <c r="NJA94" s="148"/>
      <c r="NJB94" s="148"/>
      <c r="NJC94" s="148"/>
      <c r="NJD94" s="148"/>
      <c r="NJE94" s="148"/>
      <c r="NJF94" s="148"/>
      <c r="NJG94" s="148"/>
      <c r="NJH94" s="148"/>
      <c r="NJI94" s="148"/>
      <c r="NJJ94" s="148"/>
      <c r="NJK94" s="148"/>
      <c r="NJL94" s="148"/>
      <c r="NJM94" s="148"/>
      <c r="NJN94" s="148"/>
      <c r="NJO94" s="148"/>
      <c r="NJP94" s="148"/>
      <c r="NJQ94" s="148"/>
      <c r="NJR94" s="148"/>
      <c r="NJS94" s="148"/>
      <c r="NJT94" s="148"/>
      <c r="NJU94" s="148"/>
      <c r="NJV94" s="148"/>
      <c r="NJW94" s="148"/>
      <c r="NJX94" s="148"/>
      <c r="NJY94" s="148"/>
      <c r="NJZ94" s="148"/>
      <c r="NKA94" s="148"/>
      <c r="NKB94" s="148"/>
      <c r="NKC94" s="148"/>
      <c r="NKD94" s="148"/>
      <c r="NKE94" s="148"/>
      <c r="NKF94" s="148"/>
      <c r="NKG94" s="148"/>
      <c r="NKH94" s="148"/>
      <c r="NKI94" s="148"/>
      <c r="NKJ94" s="148"/>
      <c r="NKK94" s="148"/>
      <c r="NKL94" s="148"/>
      <c r="NKM94" s="148"/>
      <c r="NKN94" s="148"/>
      <c r="NKO94" s="148"/>
      <c r="NKP94" s="148"/>
      <c r="NKQ94" s="148"/>
      <c r="NKR94" s="148"/>
      <c r="NKS94" s="148"/>
      <c r="NKT94" s="148"/>
      <c r="NKU94" s="148"/>
      <c r="NKV94" s="148"/>
      <c r="NKW94" s="148"/>
      <c r="NKX94" s="148"/>
      <c r="NKY94" s="148"/>
      <c r="NKZ94" s="148"/>
      <c r="NLA94" s="148"/>
      <c r="NLB94" s="148"/>
      <c r="NLC94" s="148"/>
      <c r="NLD94" s="148"/>
      <c r="NLE94" s="148"/>
      <c r="NLF94" s="148"/>
      <c r="NLG94" s="148"/>
      <c r="NLH94" s="148"/>
      <c r="NLI94" s="148"/>
      <c r="NLJ94" s="148"/>
      <c r="NLK94" s="148"/>
      <c r="NLL94" s="148"/>
      <c r="NLM94" s="148"/>
      <c r="NLN94" s="148"/>
      <c r="NLO94" s="148"/>
      <c r="NLP94" s="148"/>
      <c r="NLQ94" s="148"/>
      <c r="NLR94" s="148"/>
      <c r="NLS94" s="148"/>
      <c r="NLT94" s="148"/>
      <c r="NLU94" s="148"/>
      <c r="NLV94" s="148"/>
      <c r="NLW94" s="148"/>
      <c r="NLX94" s="148"/>
      <c r="NLY94" s="148"/>
      <c r="NLZ94" s="148"/>
      <c r="NMA94" s="148"/>
      <c r="NMB94" s="148"/>
      <c r="NMC94" s="148"/>
      <c r="NMD94" s="148"/>
      <c r="NME94" s="148"/>
      <c r="NMF94" s="148"/>
      <c r="NMG94" s="148"/>
      <c r="NMH94" s="148"/>
      <c r="NMI94" s="148"/>
      <c r="NMJ94" s="148"/>
      <c r="NMK94" s="148"/>
      <c r="NML94" s="148"/>
      <c r="NMM94" s="148"/>
      <c r="NMN94" s="148"/>
      <c r="NMO94" s="148"/>
      <c r="NMP94" s="148"/>
      <c r="NMQ94" s="148"/>
      <c r="NMR94" s="148"/>
      <c r="NMS94" s="148"/>
      <c r="NMT94" s="148"/>
      <c r="NMU94" s="148"/>
      <c r="NMV94" s="148"/>
      <c r="NMW94" s="148"/>
      <c r="NMX94" s="148"/>
      <c r="NMY94" s="148"/>
      <c r="NMZ94" s="148"/>
      <c r="NNA94" s="148"/>
      <c r="NNB94" s="148"/>
      <c r="NNC94" s="148"/>
      <c r="NND94" s="148"/>
      <c r="NNE94" s="148"/>
      <c r="NNF94" s="148"/>
      <c r="NNG94" s="148"/>
      <c r="NNH94" s="148"/>
      <c r="NNI94" s="148"/>
      <c r="NNJ94" s="148"/>
      <c r="NNK94" s="148"/>
      <c r="NNL94" s="148"/>
      <c r="NNM94" s="148"/>
      <c r="NNN94" s="148"/>
      <c r="NNO94" s="148"/>
      <c r="NNP94" s="148"/>
      <c r="NNQ94" s="148"/>
      <c r="NNR94" s="148"/>
      <c r="NNS94" s="148"/>
      <c r="NNT94" s="148"/>
      <c r="NNU94" s="148"/>
      <c r="NNV94" s="148"/>
      <c r="NNW94" s="148"/>
      <c r="NNX94" s="148"/>
      <c r="NNY94" s="148"/>
      <c r="NNZ94" s="148"/>
      <c r="NOA94" s="148"/>
      <c r="NOB94" s="148"/>
      <c r="NOC94" s="148"/>
      <c r="NOD94" s="148"/>
      <c r="NOE94" s="148"/>
      <c r="NOF94" s="148"/>
      <c r="NOG94" s="148"/>
      <c r="NOH94" s="148"/>
      <c r="NOI94" s="148"/>
      <c r="NOJ94" s="148"/>
      <c r="NOK94" s="148"/>
      <c r="NOL94" s="148"/>
      <c r="NOM94" s="148"/>
      <c r="NON94" s="148"/>
      <c r="NOO94" s="148"/>
      <c r="NOP94" s="148"/>
      <c r="NOQ94" s="148"/>
      <c r="NOR94" s="148"/>
      <c r="NOS94" s="148"/>
      <c r="NOT94" s="148"/>
      <c r="NOU94" s="148"/>
      <c r="NOV94" s="148"/>
      <c r="NOW94" s="148"/>
      <c r="NOX94" s="148"/>
      <c r="NOY94" s="148"/>
      <c r="NOZ94" s="148"/>
      <c r="NPA94" s="148"/>
      <c r="NPB94" s="148"/>
      <c r="NPC94" s="148"/>
      <c r="NPD94" s="148"/>
      <c r="NPE94" s="148"/>
      <c r="NPF94" s="148"/>
      <c r="NPG94" s="148"/>
      <c r="NPH94" s="148"/>
      <c r="NPI94" s="148"/>
      <c r="NPJ94" s="148"/>
      <c r="NPK94" s="148"/>
      <c r="NPL94" s="148"/>
      <c r="NPM94" s="148"/>
      <c r="NPN94" s="148"/>
      <c r="NPO94" s="148"/>
      <c r="NPP94" s="148"/>
      <c r="NPQ94" s="148"/>
      <c r="NPR94" s="148"/>
      <c r="NPS94" s="148"/>
      <c r="NPT94" s="148"/>
      <c r="NPU94" s="148"/>
      <c r="NPV94" s="148"/>
      <c r="NPW94" s="148"/>
      <c r="NPX94" s="148"/>
      <c r="NPY94" s="148"/>
      <c r="NPZ94" s="148"/>
      <c r="NQA94" s="148"/>
      <c r="NQB94" s="148"/>
      <c r="NQC94" s="148"/>
      <c r="NQD94" s="148"/>
      <c r="NQE94" s="148"/>
      <c r="NQF94" s="148"/>
      <c r="NQG94" s="148"/>
      <c r="NQH94" s="148"/>
      <c r="NQI94" s="148"/>
      <c r="NQJ94" s="148"/>
      <c r="NQK94" s="148"/>
      <c r="NQL94" s="148"/>
      <c r="NQM94" s="148"/>
      <c r="NQN94" s="148"/>
      <c r="NQO94" s="148"/>
      <c r="NQP94" s="148"/>
      <c r="NQQ94" s="148"/>
      <c r="NQR94" s="148"/>
      <c r="NQS94" s="148"/>
      <c r="NQT94" s="148"/>
      <c r="NQU94" s="148"/>
      <c r="NQV94" s="148"/>
      <c r="NQW94" s="148"/>
      <c r="NQX94" s="148"/>
      <c r="NQY94" s="148"/>
      <c r="NQZ94" s="148"/>
      <c r="NRA94" s="148"/>
      <c r="NRB94" s="148"/>
      <c r="NRC94" s="148"/>
      <c r="NRD94" s="148"/>
      <c r="NRE94" s="148"/>
      <c r="NRF94" s="148"/>
      <c r="NRG94" s="148"/>
      <c r="NRH94" s="148"/>
      <c r="NRI94" s="148"/>
      <c r="NRJ94" s="148"/>
      <c r="NRK94" s="148"/>
      <c r="NRL94" s="148"/>
      <c r="NRM94" s="148"/>
      <c r="NRN94" s="148"/>
      <c r="NRO94" s="148"/>
      <c r="NRP94" s="148"/>
      <c r="NRQ94" s="148"/>
      <c r="NRR94" s="148"/>
      <c r="NRS94" s="148"/>
      <c r="NRT94" s="148"/>
      <c r="NRU94" s="148"/>
      <c r="NRV94" s="148"/>
      <c r="NRW94" s="148"/>
      <c r="NRX94" s="148"/>
      <c r="NRY94" s="148"/>
      <c r="NRZ94" s="148"/>
      <c r="NSA94" s="148"/>
      <c r="NSB94" s="148"/>
      <c r="NSC94" s="148"/>
      <c r="NSD94" s="148"/>
      <c r="NSE94" s="148"/>
      <c r="NSF94" s="148"/>
      <c r="NSG94" s="148"/>
      <c r="NSH94" s="148"/>
      <c r="NSI94" s="148"/>
      <c r="NSJ94" s="148"/>
      <c r="NSK94" s="148"/>
      <c r="NSL94" s="148"/>
      <c r="NSM94" s="148"/>
      <c r="NSN94" s="148"/>
      <c r="NSO94" s="148"/>
      <c r="NSP94" s="148"/>
      <c r="NSQ94" s="148"/>
      <c r="NSR94" s="148"/>
      <c r="NSS94" s="148"/>
      <c r="NST94" s="148"/>
      <c r="NSU94" s="148"/>
      <c r="NSV94" s="148"/>
      <c r="NSW94" s="148"/>
      <c r="NSX94" s="148"/>
      <c r="NSY94" s="148"/>
      <c r="NSZ94" s="148"/>
      <c r="NTA94" s="148"/>
      <c r="NTB94" s="148"/>
      <c r="NTC94" s="148"/>
      <c r="NTD94" s="148"/>
      <c r="NTE94" s="148"/>
      <c r="NTF94" s="148"/>
      <c r="NTG94" s="148"/>
      <c r="NTH94" s="148"/>
      <c r="NTI94" s="148"/>
      <c r="NTJ94" s="148"/>
      <c r="NTK94" s="148"/>
      <c r="NTL94" s="148"/>
      <c r="NTM94" s="148"/>
      <c r="NTN94" s="148"/>
      <c r="NTO94" s="148"/>
      <c r="NTP94" s="148"/>
      <c r="NTQ94" s="148"/>
      <c r="NTR94" s="148"/>
      <c r="NTS94" s="148"/>
      <c r="NTT94" s="148"/>
      <c r="NTU94" s="148"/>
      <c r="NTV94" s="148"/>
      <c r="NTW94" s="148"/>
      <c r="NTX94" s="148"/>
      <c r="NTY94" s="148"/>
      <c r="NTZ94" s="148"/>
      <c r="NUA94" s="148"/>
      <c r="NUB94" s="148"/>
      <c r="NUC94" s="148"/>
      <c r="NUD94" s="148"/>
      <c r="NUE94" s="148"/>
      <c r="NUF94" s="148"/>
      <c r="NUG94" s="148"/>
      <c r="NUH94" s="148"/>
      <c r="NUI94" s="148"/>
      <c r="NUJ94" s="148"/>
      <c r="NUK94" s="148"/>
      <c r="NUL94" s="148"/>
      <c r="NUM94" s="148"/>
      <c r="NUN94" s="148"/>
      <c r="NUO94" s="148"/>
      <c r="NUP94" s="148"/>
      <c r="NUQ94" s="148"/>
      <c r="NUR94" s="148"/>
      <c r="NUS94" s="148"/>
      <c r="NUT94" s="148"/>
      <c r="NUU94" s="148"/>
      <c r="NUV94" s="148"/>
      <c r="NUW94" s="148"/>
      <c r="NUX94" s="148"/>
      <c r="NUY94" s="148"/>
      <c r="NUZ94" s="148"/>
      <c r="NVA94" s="148"/>
      <c r="NVB94" s="148"/>
      <c r="NVC94" s="148"/>
      <c r="NVD94" s="148"/>
      <c r="NVE94" s="148"/>
      <c r="NVF94" s="148"/>
      <c r="NVG94" s="148"/>
      <c r="NVH94" s="148"/>
      <c r="NVI94" s="148"/>
      <c r="NVJ94" s="148"/>
      <c r="NVK94" s="148"/>
      <c r="NVL94" s="148"/>
      <c r="NVM94" s="148"/>
      <c r="NVN94" s="148"/>
      <c r="NVO94" s="148"/>
      <c r="NVP94" s="148"/>
      <c r="NVQ94" s="148"/>
      <c r="NVR94" s="148"/>
      <c r="NVS94" s="148"/>
      <c r="NVT94" s="148"/>
      <c r="NVU94" s="148"/>
      <c r="NVV94" s="148"/>
      <c r="NVW94" s="148"/>
      <c r="NVX94" s="148"/>
      <c r="NVY94" s="148"/>
      <c r="NVZ94" s="148"/>
      <c r="NWA94" s="148"/>
      <c r="NWB94" s="148"/>
      <c r="NWC94" s="148"/>
      <c r="NWD94" s="148"/>
      <c r="NWE94" s="148"/>
      <c r="NWF94" s="148"/>
      <c r="NWG94" s="148"/>
      <c r="NWH94" s="148"/>
      <c r="NWI94" s="148"/>
      <c r="NWJ94" s="148"/>
      <c r="NWK94" s="148"/>
      <c r="NWL94" s="148"/>
      <c r="NWM94" s="148"/>
      <c r="NWN94" s="148"/>
      <c r="NWO94" s="148"/>
      <c r="NWP94" s="148"/>
      <c r="NWQ94" s="148"/>
      <c r="NWR94" s="148"/>
      <c r="NWS94" s="148"/>
      <c r="NWT94" s="148"/>
      <c r="NWU94" s="148"/>
      <c r="NWV94" s="148"/>
      <c r="NWW94" s="148"/>
      <c r="NWX94" s="148"/>
      <c r="NWY94" s="148"/>
      <c r="NWZ94" s="148"/>
      <c r="NXA94" s="148"/>
      <c r="NXB94" s="148"/>
      <c r="NXC94" s="148"/>
      <c r="NXD94" s="148"/>
      <c r="NXE94" s="148"/>
      <c r="NXF94" s="148"/>
      <c r="NXG94" s="148"/>
      <c r="NXH94" s="148"/>
      <c r="NXI94" s="148"/>
      <c r="NXJ94" s="148"/>
      <c r="NXK94" s="148"/>
      <c r="NXL94" s="148"/>
      <c r="NXM94" s="148"/>
      <c r="NXN94" s="148"/>
      <c r="NXO94" s="148"/>
      <c r="NXP94" s="148"/>
      <c r="NXQ94" s="148"/>
      <c r="NXR94" s="148"/>
      <c r="NXS94" s="148"/>
      <c r="NXT94" s="148"/>
      <c r="NXU94" s="148"/>
      <c r="NXV94" s="148"/>
      <c r="NXW94" s="148"/>
      <c r="NXX94" s="148"/>
      <c r="NXY94" s="148"/>
      <c r="NXZ94" s="148"/>
      <c r="NYA94" s="148"/>
      <c r="NYB94" s="148"/>
      <c r="NYC94" s="148"/>
      <c r="NYD94" s="148"/>
      <c r="NYE94" s="148"/>
      <c r="NYF94" s="148"/>
      <c r="NYG94" s="148"/>
      <c r="NYH94" s="148"/>
      <c r="NYI94" s="148"/>
      <c r="NYJ94" s="148"/>
      <c r="NYK94" s="148"/>
      <c r="NYL94" s="148"/>
      <c r="NYM94" s="148"/>
      <c r="NYN94" s="148"/>
      <c r="NYO94" s="148"/>
      <c r="NYP94" s="148"/>
      <c r="NYQ94" s="148"/>
      <c r="NYR94" s="148"/>
      <c r="NYS94" s="148"/>
      <c r="NYT94" s="148"/>
      <c r="NYU94" s="148"/>
      <c r="NYV94" s="148"/>
      <c r="NYW94" s="148"/>
      <c r="NYX94" s="148"/>
      <c r="NYY94" s="148"/>
      <c r="NYZ94" s="148"/>
      <c r="NZA94" s="148"/>
      <c r="NZB94" s="148"/>
      <c r="NZC94" s="148"/>
      <c r="NZD94" s="148"/>
      <c r="NZE94" s="148"/>
      <c r="NZF94" s="148"/>
      <c r="NZG94" s="148"/>
      <c r="NZH94" s="148"/>
      <c r="NZI94" s="148"/>
      <c r="NZJ94" s="148"/>
      <c r="NZK94" s="148"/>
      <c r="NZL94" s="148"/>
      <c r="NZM94" s="148"/>
      <c r="NZN94" s="148"/>
      <c r="NZO94" s="148"/>
      <c r="NZP94" s="148"/>
      <c r="NZQ94" s="148"/>
      <c r="NZR94" s="148"/>
      <c r="NZS94" s="148"/>
      <c r="NZT94" s="148"/>
      <c r="NZU94" s="148"/>
      <c r="NZV94" s="148"/>
      <c r="NZW94" s="148"/>
      <c r="NZX94" s="148"/>
      <c r="NZY94" s="148"/>
      <c r="NZZ94" s="148"/>
      <c r="OAA94" s="148"/>
      <c r="OAB94" s="148"/>
      <c r="OAC94" s="148"/>
      <c r="OAD94" s="148"/>
      <c r="OAE94" s="148"/>
      <c r="OAF94" s="148"/>
      <c r="OAG94" s="148"/>
      <c r="OAH94" s="148"/>
      <c r="OAI94" s="148"/>
      <c r="OAJ94" s="148"/>
      <c r="OAK94" s="148"/>
      <c r="OAL94" s="148"/>
      <c r="OAM94" s="148"/>
      <c r="OAN94" s="148"/>
      <c r="OAO94" s="148"/>
      <c r="OAP94" s="148"/>
      <c r="OAQ94" s="148"/>
      <c r="OAR94" s="148"/>
      <c r="OAS94" s="148"/>
      <c r="OAT94" s="148"/>
      <c r="OAU94" s="148"/>
      <c r="OAV94" s="148"/>
      <c r="OAW94" s="148"/>
      <c r="OAX94" s="148"/>
      <c r="OAY94" s="148"/>
      <c r="OAZ94" s="148"/>
      <c r="OBA94" s="148"/>
      <c r="OBB94" s="148"/>
      <c r="OBC94" s="148"/>
      <c r="OBD94" s="148"/>
      <c r="OBE94" s="148"/>
      <c r="OBF94" s="148"/>
      <c r="OBG94" s="148"/>
      <c r="OBH94" s="148"/>
      <c r="OBI94" s="148"/>
      <c r="OBJ94" s="148"/>
      <c r="OBK94" s="148"/>
      <c r="OBL94" s="148"/>
      <c r="OBM94" s="148"/>
      <c r="OBN94" s="148"/>
      <c r="OBO94" s="148"/>
      <c r="OBP94" s="148"/>
      <c r="OBQ94" s="148"/>
      <c r="OBR94" s="148"/>
      <c r="OBS94" s="148"/>
      <c r="OBT94" s="148"/>
      <c r="OBU94" s="148"/>
      <c r="OBV94" s="148"/>
      <c r="OBW94" s="148"/>
      <c r="OBX94" s="148"/>
      <c r="OBY94" s="148"/>
      <c r="OBZ94" s="148"/>
      <c r="OCA94" s="148"/>
      <c r="OCB94" s="148"/>
      <c r="OCC94" s="148"/>
      <c r="OCD94" s="148"/>
      <c r="OCE94" s="148"/>
      <c r="OCF94" s="148"/>
      <c r="OCG94" s="148"/>
      <c r="OCH94" s="148"/>
      <c r="OCI94" s="148"/>
      <c r="OCJ94" s="148"/>
      <c r="OCK94" s="148"/>
      <c r="OCL94" s="148"/>
      <c r="OCM94" s="148"/>
      <c r="OCN94" s="148"/>
      <c r="OCO94" s="148"/>
      <c r="OCP94" s="148"/>
      <c r="OCQ94" s="148"/>
      <c r="OCR94" s="148"/>
      <c r="OCS94" s="148"/>
      <c r="OCT94" s="148"/>
      <c r="OCU94" s="148"/>
      <c r="OCV94" s="148"/>
      <c r="OCW94" s="148"/>
      <c r="OCX94" s="148"/>
      <c r="OCY94" s="148"/>
      <c r="OCZ94" s="148"/>
      <c r="ODA94" s="148"/>
      <c r="ODB94" s="148"/>
      <c r="ODC94" s="148"/>
      <c r="ODD94" s="148"/>
      <c r="ODE94" s="148"/>
      <c r="ODF94" s="148"/>
      <c r="ODG94" s="148"/>
      <c r="ODH94" s="148"/>
      <c r="ODI94" s="148"/>
      <c r="ODJ94" s="148"/>
      <c r="ODK94" s="148"/>
      <c r="ODL94" s="148"/>
      <c r="ODM94" s="148"/>
      <c r="ODN94" s="148"/>
      <c r="ODO94" s="148"/>
      <c r="ODP94" s="148"/>
      <c r="ODQ94" s="148"/>
      <c r="ODR94" s="148"/>
      <c r="ODS94" s="148"/>
      <c r="ODT94" s="148"/>
      <c r="ODU94" s="148"/>
      <c r="ODV94" s="148"/>
      <c r="ODW94" s="148"/>
      <c r="ODX94" s="148"/>
      <c r="ODY94" s="148"/>
      <c r="ODZ94" s="148"/>
      <c r="OEA94" s="148"/>
      <c r="OEB94" s="148"/>
      <c r="OEC94" s="148"/>
      <c r="OED94" s="148"/>
      <c r="OEE94" s="148"/>
      <c r="OEF94" s="148"/>
      <c r="OEG94" s="148"/>
      <c r="OEH94" s="148"/>
      <c r="OEI94" s="148"/>
      <c r="OEJ94" s="148"/>
      <c r="OEK94" s="148"/>
      <c r="OEL94" s="148"/>
      <c r="OEM94" s="148"/>
      <c r="OEN94" s="148"/>
      <c r="OEO94" s="148"/>
      <c r="OEP94" s="148"/>
      <c r="OEQ94" s="148"/>
      <c r="OER94" s="148"/>
      <c r="OES94" s="148"/>
      <c r="OET94" s="148"/>
      <c r="OEU94" s="148"/>
      <c r="OEV94" s="148"/>
      <c r="OEW94" s="148"/>
      <c r="OEX94" s="148"/>
      <c r="OEY94" s="148"/>
      <c r="OEZ94" s="148"/>
      <c r="OFA94" s="148"/>
      <c r="OFB94" s="148"/>
      <c r="OFC94" s="148"/>
      <c r="OFD94" s="148"/>
      <c r="OFE94" s="148"/>
      <c r="OFF94" s="148"/>
      <c r="OFG94" s="148"/>
      <c r="OFH94" s="148"/>
      <c r="OFI94" s="148"/>
      <c r="OFJ94" s="148"/>
      <c r="OFK94" s="148"/>
      <c r="OFL94" s="148"/>
      <c r="OFM94" s="148"/>
      <c r="OFN94" s="148"/>
      <c r="OFO94" s="148"/>
      <c r="OFP94" s="148"/>
      <c r="OFQ94" s="148"/>
      <c r="OFR94" s="148"/>
      <c r="OFS94" s="148"/>
      <c r="OFT94" s="148"/>
      <c r="OFU94" s="148"/>
      <c r="OFV94" s="148"/>
      <c r="OFW94" s="148"/>
      <c r="OFX94" s="148"/>
      <c r="OFY94" s="148"/>
      <c r="OFZ94" s="148"/>
      <c r="OGA94" s="148"/>
      <c r="OGB94" s="148"/>
      <c r="OGC94" s="148"/>
      <c r="OGD94" s="148"/>
      <c r="OGE94" s="148"/>
      <c r="OGF94" s="148"/>
      <c r="OGG94" s="148"/>
      <c r="OGH94" s="148"/>
      <c r="OGI94" s="148"/>
      <c r="OGJ94" s="148"/>
      <c r="OGK94" s="148"/>
      <c r="OGL94" s="148"/>
      <c r="OGM94" s="148"/>
      <c r="OGN94" s="148"/>
      <c r="OGO94" s="148"/>
      <c r="OGP94" s="148"/>
      <c r="OGQ94" s="148"/>
      <c r="OGR94" s="148"/>
      <c r="OGS94" s="148"/>
      <c r="OGT94" s="148"/>
      <c r="OGU94" s="148"/>
      <c r="OGV94" s="148"/>
      <c r="OGW94" s="148"/>
      <c r="OGX94" s="148"/>
      <c r="OGY94" s="148"/>
      <c r="OGZ94" s="148"/>
      <c r="OHA94" s="148"/>
      <c r="OHB94" s="148"/>
      <c r="OHC94" s="148"/>
      <c r="OHD94" s="148"/>
      <c r="OHE94" s="148"/>
      <c r="OHF94" s="148"/>
      <c r="OHG94" s="148"/>
      <c r="OHH94" s="148"/>
      <c r="OHI94" s="148"/>
      <c r="OHJ94" s="148"/>
      <c r="OHK94" s="148"/>
      <c r="OHL94" s="148"/>
      <c r="OHM94" s="148"/>
      <c r="OHN94" s="148"/>
      <c r="OHO94" s="148"/>
      <c r="OHP94" s="148"/>
      <c r="OHQ94" s="148"/>
      <c r="OHR94" s="148"/>
      <c r="OHS94" s="148"/>
      <c r="OHT94" s="148"/>
      <c r="OHU94" s="148"/>
      <c r="OHV94" s="148"/>
      <c r="OHW94" s="148"/>
      <c r="OHX94" s="148"/>
      <c r="OHY94" s="148"/>
      <c r="OHZ94" s="148"/>
      <c r="OIA94" s="148"/>
      <c r="OIB94" s="148"/>
      <c r="OIC94" s="148"/>
      <c r="OID94" s="148"/>
      <c r="OIE94" s="148"/>
      <c r="OIF94" s="148"/>
      <c r="OIG94" s="148"/>
      <c r="OIH94" s="148"/>
      <c r="OII94" s="148"/>
      <c r="OIJ94" s="148"/>
      <c r="OIK94" s="148"/>
      <c r="OIL94" s="148"/>
      <c r="OIM94" s="148"/>
      <c r="OIN94" s="148"/>
      <c r="OIO94" s="148"/>
      <c r="OIP94" s="148"/>
      <c r="OIQ94" s="148"/>
      <c r="OIR94" s="148"/>
      <c r="OIS94" s="148"/>
      <c r="OIT94" s="148"/>
      <c r="OIU94" s="148"/>
      <c r="OIV94" s="148"/>
      <c r="OIW94" s="148"/>
      <c r="OIX94" s="148"/>
      <c r="OIY94" s="148"/>
      <c r="OIZ94" s="148"/>
      <c r="OJA94" s="148"/>
      <c r="OJB94" s="148"/>
      <c r="OJC94" s="148"/>
      <c r="OJD94" s="148"/>
      <c r="OJE94" s="148"/>
      <c r="OJF94" s="148"/>
      <c r="OJG94" s="148"/>
      <c r="OJH94" s="148"/>
      <c r="OJI94" s="148"/>
      <c r="OJJ94" s="148"/>
      <c r="OJK94" s="148"/>
      <c r="OJL94" s="148"/>
      <c r="OJM94" s="148"/>
      <c r="OJN94" s="148"/>
      <c r="OJO94" s="148"/>
      <c r="OJP94" s="148"/>
      <c r="OJQ94" s="148"/>
      <c r="OJR94" s="148"/>
      <c r="OJS94" s="148"/>
      <c r="OJT94" s="148"/>
      <c r="OJU94" s="148"/>
      <c r="OJV94" s="148"/>
      <c r="OJW94" s="148"/>
      <c r="OJX94" s="148"/>
      <c r="OJY94" s="148"/>
      <c r="OJZ94" s="148"/>
      <c r="OKA94" s="148"/>
      <c r="OKB94" s="148"/>
      <c r="OKC94" s="148"/>
      <c r="OKD94" s="148"/>
      <c r="OKE94" s="148"/>
      <c r="OKF94" s="148"/>
      <c r="OKG94" s="148"/>
      <c r="OKH94" s="148"/>
      <c r="OKI94" s="148"/>
      <c r="OKJ94" s="148"/>
      <c r="OKK94" s="148"/>
      <c r="OKL94" s="148"/>
      <c r="OKM94" s="148"/>
      <c r="OKN94" s="148"/>
      <c r="OKO94" s="148"/>
      <c r="OKP94" s="148"/>
      <c r="OKQ94" s="148"/>
      <c r="OKR94" s="148"/>
      <c r="OKS94" s="148"/>
      <c r="OKT94" s="148"/>
      <c r="OKU94" s="148"/>
      <c r="OKV94" s="148"/>
      <c r="OKW94" s="148"/>
      <c r="OKX94" s="148"/>
      <c r="OKY94" s="148"/>
      <c r="OKZ94" s="148"/>
      <c r="OLA94" s="148"/>
      <c r="OLB94" s="148"/>
      <c r="OLC94" s="148"/>
      <c r="OLD94" s="148"/>
      <c r="OLE94" s="148"/>
      <c r="OLF94" s="148"/>
      <c r="OLG94" s="148"/>
      <c r="OLH94" s="148"/>
      <c r="OLI94" s="148"/>
      <c r="OLJ94" s="148"/>
      <c r="OLK94" s="148"/>
      <c r="OLL94" s="148"/>
      <c r="OLM94" s="148"/>
      <c r="OLN94" s="148"/>
      <c r="OLO94" s="148"/>
      <c r="OLP94" s="148"/>
      <c r="OLQ94" s="148"/>
      <c r="OLR94" s="148"/>
      <c r="OLS94" s="148"/>
      <c r="OLT94" s="148"/>
      <c r="OLU94" s="148"/>
      <c r="OLV94" s="148"/>
      <c r="OLW94" s="148"/>
      <c r="OLX94" s="148"/>
      <c r="OLY94" s="148"/>
      <c r="OLZ94" s="148"/>
      <c r="OMA94" s="148"/>
      <c r="OMB94" s="148"/>
      <c r="OMC94" s="148"/>
      <c r="OMD94" s="148"/>
      <c r="OME94" s="148"/>
      <c r="OMF94" s="148"/>
      <c r="OMG94" s="148"/>
      <c r="OMH94" s="148"/>
      <c r="OMI94" s="148"/>
      <c r="OMJ94" s="148"/>
      <c r="OMK94" s="148"/>
      <c r="OML94" s="148"/>
      <c r="OMM94" s="148"/>
      <c r="OMN94" s="148"/>
      <c r="OMO94" s="148"/>
      <c r="OMP94" s="148"/>
      <c r="OMQ94" s="148"/>
      <c r="OMR94" s="148"/>
      <c r="OMS94" s="148"/>
      <c r="OMT94" s="148"/>
      <c r="OMU94" s="148"/>
      <c r="OMV94" s="148"/>
      <c r="OMW94" s="148"/>
      <c r="OMX94" s="148"/>
      <c r="OMY94" s="148"/>
      <c r="OMZ94" s="148"/>
      <c r="ONA94" s="148"/>
      <c r="ONB94" s="148"/>
      <c r="ONC94" s="148"/>
      <c r="OND94" s="148"/>
      <c r="ONE94" s="148"/>
      <c r="ONF94" s="148"/>
      <c r="ONG94" s="148"/>
      <c r="ONH94" s="148"/>
      <c r="ONI94" s="148"/>
      <c r="ONJ94" s="148"/>
      <c r="ONK94" s="148"/>
      <c r="ONL94" s="148"/>
      <c r="ONM94" s="148"/>
      <c r="ONN94" s="148"/>
      <c r="ONO94" s="148"/>
      <c r="ONP94" s="148"/>
      <c r="ONQ94" s="148"/>
      <c r="ONR94" s="148"/>
      <c r="ONS94" s="148"/>
      <c r="ONT94" s="148"/>
      <c r="ONU94" s="148"/>
      <c r="ONV94" s="148"/>
      <c r="ONW94" s="148"/>
      <c r="ONX94" s="148"/>
      <c r="ONY94" s="148"/>
      <c r="ONZ94" s="148"/>
      <c r="OOA94" s="148"/>
      <c r="OOB94" s="148"/>
      <c r="OOC94" s="148"/>
      <c r="OOD94" s="148"/>
      <c r="OOE94" s="148"/>
      <c r="OOF94" s="148"/>
      <c r="OOG94" s="148"/>
      <c r="OOH94" s="148"/>
      <c r="OOI94" s="148"/>
      <c r="OOJ94" s="148"/>
      <c r="OOK94" s="148"/>
      <c r="OOL94" s="148"/>
      <c r="OOM94" s="148"/>
      <c r="OON94" s="148"/>
      <c r="OOO94" s="148"/>
      <c r="OOP94" s="148"/>
      <c r="OOQ94" s="148"/>
      <c r="OOR94" s="148"/>
      <c r="OOS94" s="148"/>
      <c r="OOT94" s="148"/>
      <c r="OOU94" s="148"/>
      <c r="OOV94" s="148"/>
      <c r="OOW94" s="148"/>
      <c r="OOX94" s="148"/>
      <c r="OOY94" s="148"/>
      <c r="OOZ94" s="148"/>
      <c r="OPA94" s="148"/>
      <c r="OPB94" s="148"/>
      <c r="OPC94" s="148"/>
      <c r="OPD94" s="148"/>
      <c r="OPE94" s="148"/>
      <c r="OPF94" s="148"/>
      <c r="OPG94" s="148"/>
      <c r="OPH94" s="148"/>
      <c r="OPI94" s="148"/>
      <c r="OPJ94" s="148"/>
      <c r="OPK94" s="148"/>
      <c r="OPL94" s="148"/>
      <c r="OPM94" s="148"/>
      <c r="OPN94" s="148"/>
      <c r="OPO94" s="148"/>
      <c r="OPP94" s="148"/>
      <c r="OPQ94" s="148"/>
      <c r="OPR94" s="148"/>
      <c r="OPS94" s="148"/>
      <c r="OPT94" s="148"/>
      <c r="OPU94" s="148"/>
      <c r="OPV94" s="148"/>
      <c r="OPW94" s="148"/>
      <c r="OPX94" s="148"/>
      <c r="OPY94" s="148"/>
      <c r="OPZ94" s="148"/>
      <c r="OQA94" s="148"/>
      <c r="OQB94" s="148"/>
      <c r="OQC94" s="148"/>
      <c r="OQD94" s="148"/>
      <c r="OQE94" s="148"/>
      <c r="OQF94" s="148"/>
      <c r="OQG94" s="148"/>
      <c r="OQH94" s="148"/>
      <c r="OQI94" s="148"/>
      <c r="OQJ94" s="148"/>
      <c r="OQK94" s="148"/>
      <c r="OQL94" s="148"/>
      <c r="OQM94" s="148"/>
      <c r="OQN94" s="148"/>
      <c r="OQO94" s="148"/>
      <c r="OQP94" s="148"/>
      <c r="OQQ94" s="148"/>
      <c r="OQR94" s="148"/>
      <c r="OQS94" s="148"/>
      <c r="OQT94" s="148"/>
      <c r="OQU94" s="148"/>
      <c r="OQV94" s="148"/>
      <c r="OQW94" s="148"/>
      <c r="OQX94" s="148"/>
      <c r="OQY94" s="148"/>
      <c r="OQZ94" s="148"/>
      <c r="ORA94" s="148"/>
      <c r="ORB94" s="148"/>
      <c r="ORC94" s="148"/>
      <c r="ORD94" s="148"/>
      <c r="ORE94" s="148"/>
      <c r="ORF94" s="148"/>
      <c r="ORG94" s="148"/>
      <c r="ORH94" s="148"/>
      <c r="ORI94" s="148"/>
      <c r="ORJ94" s="148"/>
      <c r="ORK94" s="148"/>
      <c r="ORL94" s="148"/>
      <c r="ORM94" s="148"/>
      <c r="ORN94" s="148"/>
      <c r="ORO94" s="148"/>
      <c r="ORP94" s="148"/>
      <c r="ORQ94" s="148"/>
      <c r="ORR94" s="148"/>
      <c r="ORS94" s="148"/>
      <c r="ORT94" s="148"/>
      <c r="ORU94" s="148"/>
      <c r="ORV94" s="148"/>
      <c r="ORW94" s="148"/>
      <c r="ORX94" s="148"/>
      <c r="ORY94" s="148"/>
      <c r="ORZ94" s="148"/>
      <c r="OSA94" s="148"/>
      <c r="OSB94" s="148"/>
      <c r="OSC94" s="148"/>
      <c r="OSD94" s="148"/>
      <c r="OSE94" s="148"/>
      <c r="OSF94" s="148"/>
      <c r="OSG94" s="148"/>
      <c r="OSH94" s="148"/>
      <c r="OSI94" s="148"/>
      <c r="OSJ94" s="148"/>
      <c r="OSK94" s="148"/>
      <c r="OSL94" s="148"/>
      <c r="OSM94" s="148"/>
      <c r="OSN94" s="148"/>
      <c r="OSO94" s="148"/>
      <c r="OSP94" s="148"/>
      <c r="OSQ94" s="148"/>
      <c r="OSR94" s="148"/>
      <c r="OSS94" s="148"/>
      <c r="OST94" s="148"/>
      <c r="OSU94" s="148"/>
      <c r="OSV94" s="148"/>
      <c r="OSW94" s="148"/>
      <c r="OSX94" s="148"/>
      <c r="OSY94" s="148"/>
      <c r="OSZ94" s="148"/>
      <c r="OTA94" s="148"/>
      <c r="OTB94" s="148"/>
      <c r="OTC94" s="148"/>
      <c r="OTD94" s="148"/>
      <c r="OTE94" s="148"/>
      <c r="OTF94" s="148"/>
      <c r="OTG94" s="148"/>
      <c r="OTH94" s="148"/>
      <c r="OTI94" s="148"/>
      <c r="OTJ94" s="148"/>
      <c r="OTK94" s="148"/>
      <c r="OTL94" s="148"/>
      <c r="OTM94" s="148"/>
      <c r="OTN94" s="148"/>
      <c r="OTO94" s="148"/>
      <c r="OTP94" s="148"/>
      <c r="OTQ94" s="148"/>
      <c r="OTR94" s="148"/>
      <c r="OTS94" s="148"/>
      <c r="OTT94" s="148"/>
      <c r="OTU94" s="148"/>
      <c r="OTV94" s="148"/>
      <c r="OTW94" s="148"/>
      <c r="OTX94" s="148"/>
      <c r="OTY94" s="148"/>
      <c r="OTZ94" s="148"/>
      <c r="OUA94" s="148"/>
      <c r="OUB94" s="148"/>
      <c r="OUC94" s="148"/>
      <c r="OUD94" s="148"/>
      <c r="OUE94" s="148"/>
      <c r="OUF94" s="148"/>
      <c r="OUG94" s="148"/>
      <c r="OUH94" s="148"/>
      <c r="OUI94" s="148"/>
      <c r="OUJ94" s="148"/>
      <c r="OUK94" s="148"/>
      <c r="OUL94" s="148"/>
      <c r="OUM94" s="148"/>
      <c r="OUN94" s="148"/>
      <c r="OUO94" s="148"/>
      <c r="OUP94" s="148"/>
      <c r="OUQ94" s="148"/>
      <c r="OUR94" s="148"/>
      <c r="OUS94" s="148"/>
      <c r="OUT94" s="148"/>
      <c r="OUU94" s="148"/>
      <c r="OUV94" s="148"/>
      <c r="OUW94" s="148"/>
      <c r="OUX94" s="148"/>
      <c r="OUY94" s="148"/>
      <c r="OUZ94" s="148"/>
      <c r="OVA94" s="148"/>
      <c r="OVB94" s="148"/>
      <c r="OVC94" s="148"/>
      <c r="OVD94" s="148"/>
      <c r="OVE94" s="148"/>
      <c r="OVF94" s="148"/>
      <c r="OVG94" s="148"/>
      <c r="OVH94" s="148"/>
      <c r="OVI94" s="148"/>
      <c r="OVJ94" s="148"/>
      <c r="OVK94" s="148"/>
      <c r="OVL94" s="148"/>
      <c r="OVM94" s="148"/>
      <c r="OVN94" s="148"/>
      <c r="OVO94" s="148"/>
      <c r="OVP94" s="148"/>
      <c r="OVQ94" s="148"/>
      <c r="OVR94" s="148"/>
      <c r="OVS94" s="148"/>
      <c r="OVT94" s="148"/>
      <c r="OVU94" s="148"/>
      <c r="OVV94" s="148"/>
      <c r="OVW94" s="148"/>
      <c r="OVX94" s="148"/>
      <c r="OVY94" s="148"/>
      <c r="OVZ94" s="148"/>
      <c r="OWA94" s="148"/>
      <c r="OWB94" s="148"/>
      <c r="OWC94" s="148"/>
      <c r="OWD94" s="148"/>
      <c r="OWE94" s="148"/>
      <c r="OWF94" s="148"/>
      <c r="OWG94" s="148"/>
      <c r="OWH94" s="148"/>
      <c r="OWI94" s="148"/>
      <c r="OWJ94" s="148"/>
      <c r="OWK94" s="148"/>
      <c r="OWL94" s="148"/>
      <c r="OWM94" s="148"/>
      <c r="OWN94" s="148"/>
      <c r="OWO94" s="148"/>
      <c r="OWP94" s="148"/>
      <c r="OWQ94" s="148"/>
      <c r="OWR94" s="148"/>
      <c r="OWS94" s="148"/>
      <c r="OWT94" s="148"/>
      <c r="OWU94" s="148"/>
      <c r="OWV94" s="148"/>
      <c r="OWW94" s="148"/>
      <c r="OWX94" s="148"/>
      <c r="OWY94" s="148"/>
      <c r="OWZ94" s="148"/>
      <c r="OXA94" s="148"/>
      <c r="OXB94" s="148"/>
      <c r="OXC94" s="148"/>
      <c r="OXD94" s="148"/>
      <c r="OXE94" s="148"/>
      <c r="OXF94" s="148"/>
      <c r="OXG94" s="148"/>
      <c r="OXH94" s="148"/>
      <c r="OXI94" s="148"/>
      <c r="OXJ94" s="148"/>
      <c r="OXK94" s="148"/>
      <c r="OXL94" s="148"/>
      <c r="OXM94" s="148"/>
      <c r="OXN94" s="148"/>
      <c r="OXO94" s="148"/>
      <c r="OXP94" s="148"/>
      <c r="OXQ94" s="148"/>
      <c r="OXR94" s="148"/>
      <c r="OXS94" s="148"/>
      <c r="OXT94" s="148"/>
      <c r="OXU94" s="148"/>
      <c r="OXV94" s="148"/>
      <c r="OXW94" s="148"/>
      <c r="OXX94" s="148"/>
      <c r="OXY94" s="148"/>
      <c r="OXZ94" s="148"/>
      <c r="OYA94" s="148"/>
      <c r="OYB94" s="148"/>
      <c r="OYC94" s="148"/>
      <c r="OYD94" s="148"/>
      <c r="OYE94" s="148"/>
      <c r="OYF94" s="148"/>
      <c r="OYG94" s="148"/>
      <c r="OYH94" s="148"/>
      <c r="OYI94" s="148"/>
      <c r="OYJ94" s="148"/>
      <c r="OYK94" s="148"/>
      <c r="OYL94" s="148"/>
      <c r="OYM94" s="148"/>
      <c r="OYN94" s="148"/>
      <c r="OYO94" s="148"/>
      <c r="OYP94" s="148"/>
      <c r="OYQ94" s="148"/>
      <c r="OYR94" s="148"/>
      <c r="OYS94" s="148"/>
      <c r="OYT94" s="148"/>
      <c r="OYU94" s="148"/>
      <c r="OYV94" s="148"/>
      <c r="OYW94" s="148"/>
      <c r="OYX94" s="148"/>
      <c r="OYY94" s="148"/>
      <c r="OYZ94" s="148"/>
      <c r="OZA94" s="148"/>
      <c r="OZB94" s="148"/>
      <c r="OZC94" s="148"/>
      <c r="OZD94" s="148"/>
      <c r="OZE94" s="148"/>
      <c r="OZF94" s="148"/>
      <c r="OZG94" s="148"/>
      <c r="OZH94" s="148"/>
      <c r="OZI94" s="148"/>
      <c r="OZJ94" s="148"/>
      <c r="OZK94" s="148"/>
      <c r="OZL94" s="148"/>
      <c r="OZM94" s="148"/>
      <c r="OZN94" s="148"/>
      <c r="OZO94" s="148"/>
      <c r="OZP94" s="148"/>
      <c r="OZQ94" s="148"/>
      <c r="OZR94" s="148"/>
      <c r="OZS94" s="148"/>
      <c r="OZT94" s="148"/>
      <c r="OZU94" s="148"/>
      <c r="OZV94" s="148"/>
      <c r="OZW94" s="148"/>
      <c r="OZX94" s="148"/>
      <c r="OZY94" s="148"/>
      <c r="OZZ94" s="148"/>
      <c r="PAA94" s="148"/>
      <c r="PAB94" s="148"/>
      <c r="PAC94" s="148"/>
      <c r="PAD94" s="148"/>
      <c r="PAE94" s="148"/>
      <c r="PAF94" s="148"/>
      <c r="PAG94" s="148"/>
      <c r="PAH94" s="148"/>
      <c r="PAI94" s="148"/>
      <c r="PAJ94" s="148"/>
      <c r="PAK94" s="148"/>
      <c r="PAL94" s="148"/>
      <c r="PAM94" s="148"/>
      <c r="PAN94" s="148"/>
      <c r="PAO94" s="148"/>
      <c r="PAP94" s="148"/>
      <c r="PAQ94" s="148"/>
      <c r="PAR94" s="148"/>
      <c r="PAS94" s="148"/>
      <c r="PAT94" s="148"/>
      <c r="PAU94" s="148"/>
      <c r="PAV94" s="148"/>
      <c r="PAW94" s="148"/>
      <c r="PAX94" s="148"/>
      <c r="PAY94" s="148"/>
      <c r="PAZ94" s="148"/>
      <c r="PBA94" s="148"/>
      <c r="PBB94" s="148"/>
      <c r="PBC94" s="148"/>
      <c r="PBD94" s="148"/>
      <c r="PBE94" s="148"/>
      <c r="PBF94" s="148"/>
      <c r="PBG94" s="148"/>
      <c r="PBH94" s="148"/>
      <c r="PBI94" s="148"/>
      <c r="PBJ94" s="148"/>
      <c r="PBK94" s="148"/>
      <c r="PBL94" s="148"/>
      <c r="PBM94" s="148"/>
      <c r="PBN94" s="148"/>
      <c r="PBO94" s="148"/>
      <c r="PBP94" s="148"/>
      <c r="PBQ94" s="148"/>
      <c r="PBR94" s="148"/>
      <c r="PBS94" s="148"/>
      <c r="PBT94" s="148"/>
      <c r="PBU94" s="148"/>
      <c r="PBV94" s="148"/>
      <c r="PBW94" s="148"/>
      <c r="PBX94" s="148"/>
      <c r="PBY94" s="148"/>
      <c r="PBZ94" s="148"/>
      <c r="PCA94" s="148"/>
      <c r="PCB94" s="148"/>
      <c r="PCC94" s="148"/>
      <c r="PCD94" s="148"/>
      <c r="PCE94" s="148"/>
      <c r="PCF94" s="148"/>
      <c r="PCG94" s="148"/>
      <c r="PCH94" s="148"/>
      <c r="PCI94" s="148"/>
      <c r="PCJ94" s="148"/>
      <c r="PCK94" s="148"/>
      <c r="PCL94" s="148"/>
      <c r="PCM94" s="148"/>
      <c r="PCN94" s="148"/>
      <c r="PCO94" s="148"/>
      <c r="PCP94" s="148"/>
      <c r="PCQ94" s="148"/>
      <c r="PCR94" s="148"/>
      <c r="PCS94" s="148"/>
      <c r="PCT94" s="148"/>
      <c r="PCU94" s="148"/>
      <c r="PCV94" s="148"/>
      <c r="PCW94" s="148"/>
      <c r="PCX94" s="148"/>
      <c r="PCY94" s="148"/>
      <c r="PCZ94" s="148"/>
      <c r="PDA94" s="148"/>
      <c r="PDB94" s="148"/>
      <c r="PDC94" s="148"/>
      <c r="PDD94" s="148"/>
      <c r="PDE94" s="148"/>
      <c r="PDF94" s="148"/>
      <c r="PDG94" s="148"/>
      <c r="PDH94" s="148"/>
      <c r="PDI94" s="148"/>
      <c r="PDJ94" s="148"/>
      <c r="PDK94" s="148"/>
      <c r="PDL94" s="148"/>
      <c r="PDM94" s="148"/>
      <c r="PDN94" s="148"/>
      <c r="PDO94" s="148"/>
      <c r="PDP94" s="148"/>
      <c r="PDQ94" s="148"/>
      <c r="PDR94" s="148"/>
      <c r="PDS94" s="148"/>
      <c r="PDT94" s="148"/>
      <c r="PDU94" s="148"/>
      <c r="PDV94" s="148"/>
      <c r="PDW94" s="148"/>
      <c r="PDX94" s="148"/>
      <c r="PDY94" s="148"/>
      <c r="PDZ94" s="148"/>
      <c r="PEA94" s="148"/>
      <c r="PEB94" s="148"/>
      <c r="PEC94" s="148"/>
      <c r="PED94" s="148"/>
      <c r="PEE94" s="148"/>
      <c r="PEF94" s="148"/>
      <c r="PEG94" s="148"/>
      <c r="PEH94" s="148"/>
      <c r="PEI94" s="148"/>
      <c r="PEJ94" s="148"/>
      <c r="PEK94" s="148"/>
      <c r="PEL94" s="148"/>
      <c r="PEM94" s="148"/>
      <c r="PEN94" s="148"/>
      <c r="PEO94" s="148"/>
      <c r="PEP94" s="148"/>
      <c r="PEQ94" s="148"/>
      <c r="PER94" s="148"/>
      <c r="PES94" s="148"/>
      <c r="PET94" s="148"/>
      <c r="PEU94" s="148"/>
      <c r="PEV94" s="148"/>
      <c r="PEW94" s="148"/>
      <c r="PEX94" s="148"/>
      <c r="PEY94" s="148"/>
      <c r="PEZ94" s="148"/>
      <c r="PFA94" s="148"/>
      <c r="PFB94" s="148"/>
      <c r="PFC94" s="148"/>
      <c r="PFD94" s="148"/>
      <c r="PFE94" s="148"/>
      <c r="PFF94" s="148"/>
      <c r="PFG94" s="148"/>
      <c r="PFH94" s="148"/>
      <c r="PFI94" s="148"/>
      <c r="PFJ94" s="148"/>
      <c r="PFK94" s="148"/>
      <c r="PFL94" s="148"/>
      <c r="PFM94" s="148"/>
      <c r="PFN94" s="148"/>
      <c r="PFO94" s="148"/>
      <c r="PFP94" s="148"/>
      <c r="PFQ94" s="148"/>
      <c r="PFR94" s="148"/>
      <c r="PFS94" s="148"/>
      <c r="PFT94" s="148"/>
      <c r="PFU94" s="148"/>
      <c r="PFV94" s="148"/>
      <c r="PFW94" s="148"/>
      <c r="PFX94" s="148"/>
      <c r="PFY94" s="148"/>
      <c r="PFZ94" s="148"/>
      <c r="PGA94" s="148"/>
      <c r="PGB94" s="148"/>
      <c r="PGC94" s="148"/>
      <c r="PGD94" s="148"/>
      <c r="PGE94" s="148"/>
      <c r="PGF94" s="148"/>
      <c r="PGG94" s="148"/>
      <c r="PGH94" s="148"/>
      <c r="PGI94" s="148"/>
      <c r="PGJ94" s="148"/>
      <c r="PGK94" s="148"/>
      <c r="PGL94" s="148"/>
      <c r="PGM94" s="148"/>
      <c r="PGN94" s="148"/>
      <c r="PGO94" s="148"/>
      <c r="PGP94" s="148"/>
      <c r="PGQ94" s="148"/>
      <c r="PGR94" s="148"/>
      <c r="PGS94" s="148"/>
      <c r="PGT94" s="148"/>
      <c r="PGU94" s="148"/>
      <c r="PGV94" s="148"/>
      <c r="PGW94" s="148"/>
      <c r="PGX94" s="148"/>
      <c r="PGY94" s="148"/>
      <c r="PGZ94" s="148"/>
      <c r="PHA94" s="148"/>
      <c r="PHB94" s="148"/>
      <c r="PHC94" s="148"/>
      <c r="PHD94" s="148"/>
      <c r="PHE94" s="148"/>
      <c r="PHF94" s="148"/>
      <c r="PHG94" s="148"/>
      <c r="PHH94" s="148"/>
      <c r="PHI94" s="148"/>
      <c r="PHJ94" s="148"/>
      <c r="PHK94" s="148"/>
      <c r="PHL94" s="148"/>
      <c r="PHM94" s="148"/>
      <c r="PHN94" s="148"/>
      <c r="PHO94" s="148"/>
      <c r="PHP94" s="148"/>
      <c r="PHQ94" s="148"/>
      <c r="PHR94" s="148"/>
      <c r="PHS94" s="148"/>
      <c r="PHT94" s="148"/>
      <c r="PHU94" s="148"/>
      <c r="PHV94" s="148"/>
      <c r="PHW94" s="148"/>
      <c r="PHX94" s="148"/>
      <c r="PHY94" s="148"/>
      <c r="PHZ94" s="148"/>
      <c r="PIA94" s="148"/>
      <c r="PIB94" s="148"/>
      <c r="PIC94" s="148"/>
      <c r="PID94" s="148"/>
      <c r="PIE94" s="148"/>
      <c r="PIF94" s="148"/>
      <c r="PIG94" s="148"/>
      <c r="PIH94" s="148"/>
      <c r="PII94" s="148"/>
      <c r="PIJ94" s="148"/>
      <c r="PIK94" s="148"/>
      <c r="PIL94" s="148"/>
      <c r="PIM94" s="148"/>
      <c r="PIN94" s="148"/>
      <c r="PIO94" s="148"/>
      <c r="PIP94" s="148"/>
      <c r="PIQ94" s="148"/>
      <c r="PIR94" s="148"/>
      <c r="PIS94" s="148"/>
      <c r="PIT94" s="148"/>
      <c r="PIU94" s="148"/>
      <c r="PIV94" s="148"/>
      <c r="PIW94" s="148"/>
      <c r="PIX94" s="148"/>
      <c r="PIY94" s="148"/>
      <c r="PIZ94" s="148"/>
      <c r="PJA94" s="148"/>
      <c r="PJB94" s="148"/>
      <c r="PJC94" s="148"/>
      <c r="PJD94" s="148"/>
      <c r="PJE94" s="148"/>
      <c r="PJF94" s="148"/>
      <c r="PJG94" s="148"/>
      <c r="PJH94" s="148"/>
      <c r="PJI94" s="148"/>
      <c r="PJJ94" s="148"/>
      <c r="PJK94" s="148"/>
      <c r="PJL94" s="148"/>
      <c r="PJM94" s="148"/>
      <c r="PJN94" s="148"/>
      <c r="PJO94" s="148"/>
      <c r="PJP94" s="148"/>
      <c r="PJQ94" s="148"/>
      <c r="PJR94" s="148"/>
      <c r="PJS94" s="148"/>
      <c r="PJT94" s="148"/>
      <c r="PJU94" s="148"/>
      <c r="PJV94" s="148"/>
      <c r="PJW94" s="148"/>
      <c r="PJX94" s="148"/>
      <c r="PJY94" s="148"/>
      <c r="PJZ94" s="148"/>
      <c r="PKA94" s="148"/>
      <c r="PKB94" s="148"/>
      <c r="PKC94" s="148"/>
      <c r="PKD94" s="148"/>
      <c r="PKE94" s="148"/>
      <c r="PKF94" s="148"/>
      <c r="PKG94" s="148"/>
      <c r="PKH94" s="148"/>
      <c r="PKI94" s="148"/>
      <c r="PKJ94" s="148"/>
      <c r="PKK94" s="148"/>
      <c r="PKL94" s="148"/>
      <c r="PKM94" s="148"/>
      <c r="PKN94" s="148"/>
      <c r="PKO94" s="148"/>
      <c r="PKP94" s="148"/>
      <c r="PKQ94" s="148"/>
      <c r="PKR94" s="148"/>
      <c r="PKS94" s="148"/>
      <c r="PKT94" s="148"/>
      <c r="PKU94" s="148"/>
      <c r="PKV94" s="148"/>
      <c r="PKW94" s="148"/>
      <c r="PKX94" s="148"/>
      <c r="PKY94" s="148"/>
      <c r="PKZ94" s="148"/>
      <c r="PLA94" s="148"/>
      <c r="PLB94" s="148"/>
      <c r="PLC94" s="148"/>
      <c r="PLD94" s="148"/>
      <c r="PLE94" s="148"/>
      <c r="PLF94" s="148"/>
      <c r="PLG94" s="148"/>
      <c r="PLH94" s="148"/>
      <c r="PLI94" s="148"/>
      <c r="PLJ94" s="148"/>
      <c r="PLK94" s="148"/>
      <c r="PLL94" s="148"/>
      <c r="PLM94" s="148"/>
      <c r="PLN94" s="148"/>
      <c r="PLO94" s="148"/>
      <c r="PLP94" s="148"/>
      <c r="PLQ94" s="148"/>
      <c r="PLR94" s="148"/>
      <c r="PLS94" s="148"/>
      <c r="PLT94" s="148"/>
      <c r="PLU94" s="148"/>
      <c r="PLV94" s="148"/>
      <c r="PLW94" s="148"/>
      <c r="PLX94" s="148"/>
      <c r="PLY94" s="148"/>
      <c r="PLZ94" s="148"/>
      <c r="PMA94" s="148"/>
      <c r="PMB94" s="148"/>
      <c r="PMC94" s="148"/>
      <c r="PMD94" s="148"/>
      <c r="PME94" s="148"/>
      <c r="PMF94" s="148"/>
      <c r="PMG94" s="148"/>
      <c r="PMH94" s="148"/>
      <c r="PMI94" s="148"/>
      <c r="PMJ94" s="148"/>
      <c r="PMK94" s="148"/>
      <c r="PML94" s="148"/>
      <c r="PMM94" s="148"/>
      <c r="PMN94" s="148"/>
      <c r="PMO94" s="148"/>
      <c r="PMP94" s="148"/>
      <c r="PMQ94" s="148"/>
      <c r="PMR94" s="148"/>
      <c r="PMS94" s="148"/>
      <c r="PMT94" s="148"/>
      <c r="PMU94" s="148"/>
      <c r="PMV94" s="148"/>
      <c r="PMW94" s="148"/>
      <c r="PMX94" s="148"/>
      <c r="PMY94" s="148"/>
      <c r="PMZ94" s="148"/>
      <c r="PNA94" s="148"/>
      <c r="PNB94" s="148"/>
      <c r="PNC94" s="148"/>
      <c r="PND94" s="148"/>
      <c r="PNE94" s="148"/>
      <c r="PNF94" s="148"/>
      <c r="PNG94" s="148"/>
      <c r="PNH94" s="148"/>
      <c r="PNI94" s="148"/>
      <c r="PNJ94" s="148"/>
      <c r="PNK94" s="148"/>
      <c r="PNL94" s="148"/>
      <c r="PNM94" s="148"/>
      <c r="PNN94" s="148"/>
      <c r="PNO94" s="148"/>
      <c r="PNP94" s="148"/>
      <c r="PNQ94" s="148"/>
      <c r="PNR94" s="148"/>
      <c r="PNS94" s="148"/>
      <c r="PNT94" s="148"/>
      <c r="PNU94" s="148"/>
      <c r="PNV94" s="148"/>
      <c r="PNW94" s="148"/>
      <c r="PNX94" s="148"/>
      <c r="PNY94" s="148"/>
      <c r="PNZ94" s="148"/>
      <c r="POA94" s="148"/>
      <c r="POB94" s="148"/>
      <c r="POC94" s="148"/>
      <c r="POD94" s="148"/>
      <c r="POE94" s="148"/>
      <c r="POF94" s="148"/>
      <c r="POG94" s="148"/>
      <c r="POH94" s="148"/>
      <c r="POI94" s="148"/>
      <c r="POJ94" s="148"/>
      <c r="POK94" s="148"/>
      <c r="POL94" s="148"/>
      <c r="POM94" s="148"/>
      <c r="PON94" s="148"/>
      <c r="POO94" s="148"/>
      <c r="POP94" s="148"/>
      <c r="POQ94" s="148"/>
      <c r="POR94" s="148"/>
      <c r="POS94" s="148"/>
      <c r="POT94" s="148"/>
      <c r="POU94" s="148"/>
      <c r="POV94" s="148"/>
      <c r="POW94" s="148"/>
      <c r="POX94" s="148"/>
      <c r="POY94" s="148"/>
      <c r="POZ94" s="148"/>
      <c r="PPA94" s="148"/>
      <c r="PPB94" s="148"/>
      <c r="PPC94" s="148"/>
      <c r="PPD94" s="148"/>
      <c r="PPE94" s="148"/>
      <c r="PPF94" s="148"/>
      <c r="PPG94" s="148"/>
      <c r="PPH94" s="148"/>
      <c r="PPI94" s="148"/>
      <c r="PPJ94" s="148"/>
      <c r="PPK94" s="148"/>
      <c r="PPL94" s="148"/>
      <c r="PPM94" s="148"/>
      <c r="PPN94" s="148"/>
      <c r="PPO94" s="148"/>
      <c r="PPP94" s="148"/>
      <c r="PPQ94" s="148"/>
      <c r="PPR94" s="148"/>
      <c r="PPS94" s="148"/>
      <c r="PPT94" s="148"/>
      <c r="PPU94" s="148"/>
      <c r="PPV94" s="148"/>
      <c r="PPW94" s="148"/>
      <c r="PPX94" s="148"/>
      <c r="PPY94" s="148"/>
      <c r="PPZ94" s="148"/>
      <c r="PQA94" s="148"/>
      <c r="PQB94" s="148"/>
      <c r="PQC94" s="148"/>
      <c r="PQD94" s="148"/>
      <c r="PQE94" s="148"/>
      <c r="PQF94" s="148"/>
      <c r="PQG94" s="148"/>
      <c r="PQH94" s="148"/>
      <c r="PQI94" s="148"/>
      <c r="PQJ94" s="148"/>
      <c r="PQK94" s="148"/>
      <c r="PQL94" s="148"/>
      <c r="PQM94" s="148"/>
      <c r="PQN94" s="148"/>
      <c r="PQO94" s="148"/>
      <c r="PQP94" s="148"/>
      <c r="PQQ94" s="148"/>
      <c r="PQR94" s="148"/>
      <c r="PQS94" s="148"/>
      <c r="PQT94" s="148"/>
      <c r="PQU94" s="148"/>
      <c r="PQV94" s="148"/>
      <c r="PQW94" s="148"/>
      <c r="PQX94" s="148"/>
      <c r="PQY94" s="148"/>
      <c r="PQZ94" s="148"/>
      <c r="PRA94" s="148"/>
      <c r="PRB94" s="148"/>
      <c r="PRC94" s="148"/>
      <c r="PRD94" s="148"/>
      <c r="PRE94" s="148"/>
      <c r="PRF94" s="148"/>
      <c r="PRG94" s="148"/>
      <c r="PRH94" s="148"/>
      <c r="PRI94" s="148"/>
      <c r="PRJ94" s="148"/>
      <c r="PRK94" s="148"/>
      <c r="PRL94" s="148"/>
      <c r="PRM94" s="148"/>
      <c r="PRN94" s="148"/>
      <c r="PRO94" s="148"/>
      <c r="PRP94" s="148"/>
      <c r="PRQ94" s="148"/>
      <c r="PRR94" s="148"/>
      <c r="PRS94" s="148"/>
      <c r="PRT94" s="148"/>
      <c r="PRU94" s="148"/>
      <c r="PRV94" s="148"/>
      <c r="PRW94" s="148"/>
      <c r="PRX94" s="148"/>
      <c r="PRY94" s="148"/>
      <c r="PRZ94" s="148"/>
      <c r="PSA94" s="148"/>
      <c r="PSB94" s="148"/>
      <c r="PSC94" s="148"/>
      <c r="PSD94" s="148"/>
      <c r="PSE94" s="148"/>
      <c r="PSF94" s="148"/>
      <c r="PSG94" s="148"/>
      <c r="PSH94" s="148"/>
      <c r="PSI94" s="148"/>
      <c r="PSJ94" s="148"/>
      <c r="PSK94" s="148"/>
      <c r="PSL94" s="148"/>
      <c r="PSM94" s="148"/>
      <c r="PSN94" s="148"/>
      <c r="PSO94" s="148"/>
      <c r="PSP94" s="148"/>
      <c r="PSQ94" s="148"/>
      <c r="PSR94" s="148"/>
      <c r="PSS94" s="148"/>
      <c r="PST94" s="148"/>
      <c r="PSU94" s="148"/>
      <c r="PSV94" s="148"/>
      <c r="PSW94" s="148"/>
      <c r="PSX94" s="148"/>
      <c r="PSY94" s="148"/>
      <c r="PSZ94" s="148"/>
      <c r="PTA94" s="148"/>
      <c r="PTB94" s="148"/>
      <c r="PTC94" s="148"/>
      <c r="PTD94" s="148"/>
      <c r="PTE94" s="148"/>
      <c r="PTF94" s="148"/>
      <c r="PTG94" s="148"/>
      <c r="PTH94" s="148"/>
      <c r="PTI94" s="148"/>
      <c r="PTJ94" s="148"/>
      <c r="PTK94" s="148"/>
      <c r="PTL94" s="148"/>
      <c r="PTM94" s="148"/>
      <c r="PTN94" s="148"/>
      <c r="PTO94" s="148"/>
      <c r="PTP94" s="148"/>
      <c r="PTQ94" s="148"/>
      <c r="PTR94" s="148"/>
      <c r="PTS94" s="148"/>
      <c r="PTT94" s="148"/>
      <c r="PTU94" s="148"/>
      <c r="PTV94" s="148"/>
      <c r="PTW94" s="148"/>
      <c r="PTX94" s="148"/>
      <c r="PTY94" s="148"/>
      <c r="PTZ94" s="148"/>
      <c r="PUA94" s="148"/>
      <c r="PUB94" s="148"/>
      <c r="PUC94" s="148"/>
      <c r="PUD94" s="148"/>
      <c r="PUE94" s="148"/>
      <c r="PUF94" s="148"/>
      <c r="PUG94" s="148"/>
      <c r="PUH94" s="148"/>
      <c r="PUI94" s="148"/>
      <c r="PUJ94" s="148"/>
      <c r="PUK94" s="148"/>
      <c r="PUL94" s="148"/>
      <c r="PUM94" s="148"/>
      <c r="PUN94" s="148"/>
      <c r="PUO94" s="148"/>
      <c r="PUP94" s="148"/>
      <c r="PUQ94" s="148"/>
      <c r="PUR94" s="148"/>
      <c r="PUS94" s="148"/>
      <c r="PUT94" s="148"/>
      <c r="PUU94" s="148"/>
      <c r="PUV94" s="148"/>
      <c r="PUW94" s="148"/>
      <c r="PUX94" s="148"/>
      <c r="PUY94" s="148"/>
      <c r="PUZ94" s="148"/>
      <c r="PVA94" s="148"/>
      <c r="PVB94" s="148"/>
      <c r="PVC94" s="148"/>
      <c r="PVD94" s="148"/>
      <c r="PVE94" s="148"/>
      <c r="PVF94" s="148"/>
      <c r="PVG94" s="148"/>
      <c r="PVH94" s="148"/>
      <c r="PVI94" s="148"/>
      <c r="PVJ94" s="148"/>
      <c r="PVK94" s="148"/>
      <c r="PVL94" s="148"/>
      <c r="PVM94" s="148"/>
      <c r="PVN94" s="148"/>
      <c r="PVO94" s="148"/>
      <c r="PVP94" s="148"/>
      <c r="PVQ94" s="148"/>
      <c r="PVR94" s="148"/>
      <c r="PVS94" s="148"/>
      <c r="PVT94" s="148"/>
      <c r="PVU94" s="148"/>
      <c r="PVV94" s="148"/>
      <c r="PVW94" s="148"/>
      <c r="PVX94" s="148"/>
      <c r="PVY94" s="148"/>
      <c r="PVZ94" s="148"/>
      <c r="PWA94" s="148"/>
      <c r="PWB94" s="148"/>
      <c r="PWC94" s="148"/>
      <c r="PWD94" s="148"/>
      <c r="PWE94" s="148"/>
      <c r="PWF94" s="148"/>
      <c r="PWG94" s="148"/>
      <c r="PWH94" s="148"/>
      <c r="PWI94" s="148"/>
      <c r="PWJ94" s="148"/>
      <c r="PWK94" s="148"/>
      <c r="PWL94" s="148"/>
      <c r="PWM94" s="148"/>
      <c r="PWN94" s="148"/>
      <c r="PWO94" s="148"/>
      <c r="PWP94" s="148"/>
      <c r="PWQ94" s="148"/>
      <c r="PWR94" s="148"/>
      <c r="PWS94" s="148"/>
      <c r="PWT94" s="148"/>
      <c r="PWU94" s="148"/>
      <c r="PWV94" s="148"/>
      <c r="PWW94" s="148"/>
      <c r="PWX94" s="148"/>
      <c r="PWY94" s="148"/>
      <c r="PWZ94" s="148"/>
      <c r="PXA94" s="148"/>
      <c r="PXB94" s="148"/>
      <c r="PXC94" s="148"/>
      <c r="PXD94" s="148"/>
      <c r="PXE94" s="148"/>
      <c r="PXF94" s="148"/>
      <c r="PXG94" s="148"/>
      <c r="PXH94" s="148"/>
      <c r="PXI94" s="148"/>
      <c r="PXJ94" s="148"/>
      <c r="PXK94" s="148"/>
      <c r="PXL94" s="148"/>
      <c r="PXM94" s="148"/>
      <c r="PXN94" s="148"/>
      <c r="PXO94" s="148"/>
      <c r="PXP94" s="148"/>
      <c r="PXQ94" s="148"/>
      <c r="PXR94" s="148"/>
      <c r="PXS94" s="148"/>
      <c r="PXT94" s="148"/>
      <c r="PXU94" s="148"/>
      <c r="PXV94" s="148"/>
      <c r="PXW94" s="148"/>
      <c r="PXX94" s="148"/>
      <c r="PXY94" s="148"/>
      <c r="PXZ94" s="148"/>
      <c r="PYA94" s="148"/>
      <c r="PYB94" s="148"/>
      <c r="PYC94" s="148"/>
      <c r="PYD94" s="148"/>
      <c r="PYE94" s="148"/>
      <c r="PYF94" s="148"/>
      <c r="PYG94" s="148"/>
      <c r="PYH94" s="148"/>
      <c r="PYI94" s="148"/>
      <c r="PYJ94" s="148"/>
      <c r="PYK94" s="148"/>
      <c r="PYL94" s="148"/>
      <c r="PYM94" s="148"/>
      <c r="PYN94" s="148"/>
      <c r="PYO94" s="148"/>
      <c r="PYP94" s="148"/>
      <c r="PYQ94" s="148"/>
      <c r="PYR94" s="148"/>
      <c r="PYS94" s="148"/>
      <c r="PYT94" s="148"/>
      <c r="PYU94" s="148"/>
      <c r="PYV94" s="148"/>
      <c r="PYW94" s="148"/>
      <c r="PYX94" s="148"/>
      <c r="PYY94" s="148"/>
      <c r="PYZ94" s="148"/>
      <c r="PZA94" s="148"/>
      <c r="PZB94" s="148"/>
      <c r="PZC94" s="148"/>
      <c r="PZD94" s="148"/>
      <c r="PZE94" s="148"/>
      <c r="PZF94" s="148"/>
      <c r="PZG94" s="148"/>
      <c r="PZH94" s="148"/>
      <c r="PZI94" s="148"/>
      <c r="PZJ94" s="148"/>
      <c r="PZK94" s="148"/>
      <c r="PZL94" s="148"/>
      <c r="PZM94" s="148"/>
      <c r="PZN94" s="148"/>
      <c r="PZO94" s="148"/>
      <c r="PZP94" s="148"/>
      <c r="PZQ94" s="148"/>
      <c r="PZR94" s="148"/>
      <c r="PZS94" s="148"/>
      <c r="PZT94" s="148"/>
      <c r="PZU94" s="148"/>
      <c r="PZV94" s="148"/>
      <c r="PZW94" s="148"/>
      <c r="PZX94" s="148"/>
      <c r="PZY94" s="148"/>
      <c r="PZZ94" s="148"/>
      <c r="QAA94" s="148"/>
      <c r="QAB94" s="148"/>
      <c r="QAC94" s="148"/>
      <c r="QAD94" s="148"/>
      <c r="QAE94" s="148"/>
      <c r="QAF94" s="148"/>
      <c r="QAG94" s="148"/>
      <c r="QAH94" s="148"/>
      <c r="QAI94" s="148"/>
      <c r="QAJ94" s="148"/>
      <c r="QAK94" s="148"/>
      <c r="QAL94" s="148"/>
      <c r="QAM94" s="148"/>
      <c r="QAN94" s="148"/>
      <c r="QAO94" s="148"/>
      <c r="QAP94" s="148"/>
      <c r="QAQ94" s="148"/>
      <c r="QAR94" s="148"/>
      <c r="QAS94" s="148"/>
      <c r="QAT94" s="148"/>
      <c r="QAU94" s="148"/>
      <c r="QAV94" s="148"/>
      <c r="QAW94" s="148"/>
      <c r="QAX94" s="148"/>
      <c r="QAY94" s="148"/>
      <c r="QAZ94" s="148"/>
      <c r="QBA94" s="148"/>
      <c r="QBB94" s="148"/>
      <c r="QBC94" s="148"/>
      <c r="QBD94" s="148"/>
      <c r="QBE94" s="148"/>
      <c r="QBF94" s="148"/>
      <c r="QBG94" s="148"/>
      <c r="QBH94" s="148"/>
      <c r="QBI94" s="148"/>
      <c r="QBJ94" s="148"/>
      <c r="QBK94" s="148"/>
      <c r="QBL94" s="148"/>
      <c r="QBM94" s="148"/>
      <c r="QBN94" s="148"/>
      <c r="QBO94" s="148"/>
      <c r="QBP94" s="148"/>
      <c r="QBQ94" s="148"/>
      <c r="QBR94" s="148"/>
      <c r="QBS94" s="148"/>
      <c r="QBT94" s="148"/>
      <c r="QBU94" s="148"/>
      <c r="QBV94" s="148"/>
      <c r="QBW94" s="148"/>
      <c r="QBX94" s="148"/>
      <c r="QBY94" s="148"/>
      <c r="QBZ94" s="148"/>
      <c r="QCA94" s="148"/>
      <c r="QCB94" s="148"/>
      <c r="QCC94" s="148"/>
      <c r="QCD94" s="148"/>
      <c r="QCE94" s="148"/>
      <c r="QCF94" s="148"/>
      <c r="QCG94" s="148"/>
      <c r="QCH94" s="148"/>
      <c r="QCI94" s="148"/>
      <c r="QCJ94" s="148"/>
      <c r="QCK94" s="148"/>
      <c r="QCL94" s="148"/>
      <c r="QCM94" s="148"/>
      <c r="QCN94" s="148"/>
      <c r="QCO94" s="148"/>
      <c r="QCP94" s="148"/>
      <c r="QCQ94" s="148"/>
      <c r="QCR94" s="148"/>
      <c r="QCS94" s="148"/>
      <c r="QCT94" s="148"/>
      <c r="QCU94" s="148"/>
      <c r="QCV94" s="148"/>
      <c r="QCW94" s="148"/>
      <c r="QCX94" s="148"/>
      <c r="QCY94" s="148"/>
      <c r="QCZ94" s="148"/>
      <c r="QDA94" s="148"/>
      <c r="QDB94" s="148"/>
      <c r="QDC94" s="148"/>
      <c r="QDD94" s="148"/>
      <c r="QDE94" s="148"/>
      <c r="QDF94" s="148"/>
      <c r="QDG94" s="148"/>
      <c r="QDH94" s="148"/>
      <c r="QDI94" s="148"/>
      <c r="QDJ94" s="148"/>
      <c r="QDK94" s="148"/>
      <c r="QDL94" s="148"/>
      <c r="QDM94" s="148"/>
      <c r="QDN94" s="148"/>
      <c r="QDO94" s="148"/>
      <c r="QDP94" s="148"/>
      <c r="QDQ94" s="148"/>
      <c r="QDR94" s="148"/>
      <c r="QDS94" s="148"/>
      <c r="QDT94" s="148"/>
      <c r="QDU94" s="148"/>
      <c r="QDV94" s="148"/>
      <c r="QDW94" s="148"/>
      <c r="QDX94" s="148"/>
      <c r="QDY94" s="148"/>
      <c r="QDZ94" s="148"/>
      <c r="QEA94" s="148"/>
      <c r="QEB94" s="148"/>
      <c r="QEC94" s="148"/>
      <c r="QED94" s="148"/>
      <c r="QEE94" s="148"/>
      <c r="QEF94" s="148"/>
      <c r="QEG94" s="148"/>
      <c r="QEH94" s="148"/>
      <c r="QEI94" s="148"/>
      <c r="QEJ94" s="148"/>
      <c r="QEK94" s="148"/>
      <c r="QEL94" s="148"/>
      <c r="QEM94" s="148"/>
      <c r="QEN94" s="148"/>
      <c r="QEO94" s="148"/>
      <c r="QEP94" s="148"/>
      <c r="QEQ94" s="148"/>
      <c r="QER94" s="148"/>
      <c r="QES94" s="148"/>
      <c r="QET94" s="148"/>
      <c r="QEU94" s="148"/>
      <c r="QEV94" s="148"/>
      <c r="QEW94" s="148"/>
      <c r="QEX94" s="148"/>
      <c r="QEY94" s="148"/>
      <c r="QEZ94" s="148"/>
      <c r="QFA94" s="148"/>
      <c r="QFB94" s="148"/>
      <c r="QFC94" s="148"/>
      <c r="QFD94" s="148"/>
      <c r="QFE94" s="148"/>
      <c r="QFF94" s="148"/>
      <c r="QFG94" s="148"/>
      <c r="QFH94" s="148"/>
      <c r="QFI94" s="148"/>
      <c r="QFJ94" s="148"/>
      <c r="QFK94" s="148"/>
      <c r="QFL94" s="148"/>
      <c r="QFM94" s="148"/>
      <c r="QFN94" s="148"/>
      <c r="QFO94" s="148"/>
      <c r="QFP94" s="148"/>
      <c r="QFQ94" s="148"/>
      <c r="QFR94" s="148"/>
      <c r="QFS94" s="148"/>
      <c r="QFT94" s="148"/>
      <c r="QFU94" s="148"/>
      <c r="QFV94" s="148"/>
      <c r="QFW94" s="148"/>
      <c r="QFX94" s="148"/>
      <c r="QFY94" s="148"/>
      <c r="QFZ94" s="148"/>
      <c r="QGA94" s="148"/>
      <c r="QGB94" s="148"/>
      <c r="QGC94" s="148"/>
      <c r="QGD94" s="148"/>
      <c r="QGE94" s="148"/>
      <c r="QGF94" s="148"/>
      <c r="QGG94" s="148"/>
      <c r="QGH94" s="148"/>
      <c r="QGI94" s="148"/>
      <c r="QGJ94" s="148"/>
      <c r="QGK94" s="148"/>
      <c r="QGL94" s="148"/>
      <c r="QGM94" s="148"/>
      <c r="QGN94" s="148"/>
      <c r="QGO94" s="148"/>
      <c r="QGP94" s="148"/>
      <c r="QGQ94" s="148"/>
      <c r="QGR94" s="148"/>
      <c r="QGS94" s="148"/>
      <c r="QGT94" s="148"/>
      <c r="QGU94" s="148"/>
      <c r="QGV94" s="148"/>
      <c r="QGW94" s="148"/>
      <c r="QGX94" s="148"/>
      <c r="QGY94" s="148"/>
      <c r="QGZ94" s="148"/>
      <c r="QHA94" s="148"/>
      <c r="QHB94" s="148"/>
      <c r="QHC94" s="148"/>
      <c r="QHD94" s="148"/>
      <c r="QHE94" s="148"/>
      <c r="QHF94" s="148"/>
      <c r="QHG94" s="148"/>
      <c r="QHH94" s="148"/>
      <c r="QHI94" s="148"/>
      <c r="QHJ94" s="148"/>
      <c r="QHK94" s="148"/>
      <c r="QHL94" s="148"/>
      <c r="QHM94" s="148"/>
      <c r="QHN94" s="148"/>
      <c r="QHO94" s="148"/>
      <c r="QHP94" s="148"/>
      <c r="QHQ94" s="148"/>
      <c r="QHR94" s="148"/>
      <c r="QHS94" s="148"/>
      <c r="QHT94" s="148"/>
      <c r="QHU94" s="148"/>
      <c r="QHV94" s="148"/>
      <c r="QHW94" s="148"/>
      <c r="QHX94" s="148"/>
      <c r="QHY94" s="148"/>
      <c r="QHZ94" s="148"/>
      <c r="QIA94" s="148"/>
      <c r="QIB94" s="148"/>
      <c r="QIC94" s="148"/>
      <c r="QID94" s="148"/>
      <c r="QIE94" s="148"/>
      <c r="QIF94" s="148"/>
      <c r="QIG94" s="148"/>
      <c r="QIH94" s="148"/>
      <c r="QII94" s="148"/>
      <c r="QIJ94" s="148"/>
      <c r="QIK94" s="148"/>
      <c r="QIL94" s="148"/>
      <c r="QIM94" s="148"/>
      <c r="QIN94" s="148"/>
      <c r="QIO94" s="148"/>
      <c r="QIP94" s="148"/>
      <c r="QIQ94" s="148"/>
      <c r="QIR94" s="148"/>
      <c r="QIS94" s="148"/>
      <c r="QIT94" s="148"/>
      <c r="QIU94" s="148"/>
      <c r="QIV94" s="148"/>
      <c r="QIW94" s="148"/>
      <c r="QIX94" s="148"/>
      <c r="QIY94" s="148"/>
      <c r="QIZ94" s="148"/>
      <c r="QJA94" s="148"/>
      <c r="QJB94" s="148"/>
      <c r="QJC94" s="148"/>
      <c r="QJD94" s="148"/>
      <c r="QJE94" s="148"/>
      <c r="QJF94" s="148"/>
      <c r="QJG94" s="148"/>
      <c r="QJH94" s="148"/>
      <c r="QJI94" s="148"/>
      <c r="QJJ94" s="148"/>
      <c r="QJK94" s="148"/>
      <c r="QJL94" s="148"/>
      <c r="QJM94" s="148"/>
      <c r="QJN94" s="148"/>
      <c r="QJO94" s="148"/>
      <c r="QJP94" s="148"/>
      <c r="QJQ94" s="148"/>
      <c r="QJR94" s="148"/>
      <c r="QJS94" s="148"/>
      <c r="QJT94" s="148"/>
      <c r="QJU94" s="148"/>
      <c r="QJV94" s="148"/>
      <c r="QJW94" s="148"/>
      <c r="QJX94" s="148"/>
      <c r="QJY94" s="148"/>
      <c r="QJZ94" s="148"/>
      <c r="QKA94" s="148"/>
      <c r="QKB94" s="148"/>
      <c r="QKC94" s="148"/>
      <c r="QKD94" s="148"/>
      <c r="QKE94" s="148"/>
      <c r="QKF94" s="148"/>
      <c r="QKG94" s="148"/>
      <c r="QKH94" s="148"/>
      <c r="QKI94" s="148"/>
      <c r="QKJ94" s="148"/>
      <c r="QKK94" s="148"/>
      <c r="QKL94" s="148"/>
      <c r="QKM94" s="148"/>
      <c r="QKN94" s="148"/>
      <c r="QKO94" s="148"/>
      <c r="QKP94" s="148"/>
      <c r="QKQ94" s="148"/>
      <c r="QKR94" s="148"/>
      <c r="QKS94" s="148"/>
      <c r="QKT94" s="148"/>
      <c r="QKU94" s="148"/>
      <c r="QKV94" s="148"/>
      <c r="QKW94" s="148"/>
      <c r="QKX94" s="148"/>
      <c r="QKY94" s="148"/>
      <c r="QKZ94" s="148"/>
      <c r="QLA94" s="148"/>
      <c r="QLB94" s="148"/>
      <c r="QLC94" s="148"/>
      <c r="QLD94" s="148"/>
      <c r="QLE94" s="148"/>
      <c r="QLF94" s="148"/>
      <c r="QLG94" s="148"/>
      <c r="QLH94" s="148"/>
      <c r="QLI94" s="148"/>
      <c r="QLJ94" s="148"/>
      <c r="QLK94" s="148"/>
      <c r="QLL94" s="148"/>
      <c r="QLM94" s="148"/>
      <c r="QLN94" s="148"/>
      <c r="QLO94" s="148"/>
      <c r="QLP94" s="148"/>
      <c r="QLQ94" s="148"/>
      <c r="QLR94" s="148"/>
      <c r="QLS94" s="148"/>
      <c r="QLT94" s="148"/>
      <c r="QLU94" s="148"/>
      <c r="QLV94" s="148"/>
      <c r="QLW94" s="148"/>
      <c r="QLX94" s="148"/>
      <c r="QLY94" s="148"/>
      <c r="QLZ94" s="148"/>
      <c r="QMA94" s="148"/>
      <c r="QMB94" s="148"/>
      <c r="QMC94" s="148"/>
      <c r="QMD94" s="148"/>
      <c r="QME94" s="148"/>
      <c r="QMF94" s="148"/>
      <c r="QMG94" s="148"/>
      <c r="QMH94" s="148"/>
      <c r="QMI94" s="148"/>
      <c r="QMJ94" s="148"/>
      <c r="QMK94" s="148"/>
      <c r="QML94" s="148"/>
      <c r="QMM94" s="148"/>
      <c r="QMN94" s="148"/>
      <c r="QMO94" s="148"/>
      <c r="QMP94" s="148"/>
      <c r="QMQ94" s="148"/>
      <c r="QMR94" s="148"/>
      <c r="QMS94" s="148"/>
      <c r="QMT94" s="148"/>
      <c r="QMU94" s="148"/>
      <c r="QMV94" s="148"/>
      <c r="QMW94" s="148"/>
      <c r="QMX94" s="148"/>
      <c r="QMY94" s="148"/>
      <c r="QMZ94" s="148"/>
      <c r="QNA94" s="148"/>
      <c r="QNB94" s="148"/>
      <c r="QNC94" s="148"/>
      <c r="QND94" s="148"/>
      <c r="QNE94" s="148"/>
      <c r="QNF94" s="148"/>
      <c r="QNG94" s="148"/>
      <c r="QNH94" s="148"/>
      <c r="QNI94" s="148"/>
      <c r="QNJ94" s="148"/>
      <c r="QNK94" s="148"/>
      <c r="QNL94" s="148"/>
      <c r="QNM94" s="148"/>
      <c r="QNN94" s="148"/>
      <c r="QNO94" s="148"/>
      <c r="QNP94" s="148"/>
      <c r="QNQ94" s="148"/>
      <c r="QNR94" s="148"/>
      <c r="QNS94" s="148"/>
      <c r="QNT94" s="148"/>
      <c r="QNU94" s="148"/>
      <c r="QNV94" s="148"/>
      <c r="QNW94" s="148"/>
      <c r="QNX94" s="148"/>
      <c r="QNY94" s="148"/>
      <c r="QNZ94" s="148"/>
      <c r="QOA94" s="148"/>
      <c r="QOB94" s="148"/>
      <c r="QOC94" s="148"/>
      <c r="QOD94" s="148"/>
      <c r="QOE94" s="148"/>
      <c r="QOF94" s="148"/>
      <c r="QOG94" s="148"/>
      <c r="QOH94" s="148"/>
      <c r="QOI94" s="148"/>
      <c r="QOJ94" s="148"/>
      <c r="QOK94" s="148"/>
      <c r="QOL94" s="148"/>
      <c r="QOM94" s="148"/>
      <c r="QON94" s="148"/>
      <c r="QOO94" s="148"/>
      <c r="QOP94" s="148"/>
      <c r="QOQ94" s="148"/>
      <c r="QOR94" s="148"/>
      <c r="QOS94" s="148"/>
      <c r="QOT94" s="148"/>
      <c r="QOU94" s="148"/>
      <c r="QOV94" s="148"/>
      <c r="QOW94" s="148"/>
      <c r="QOX94" s="148"/>
      <c r="QOY94" s="148"/>
      <c r="QOZ94" s="148"/>
      <c r="QPA94" s="148"/>
      <c r="QPB94" s="148"/>
      <c r="QPC94" s="148"/>
      <c r="QPD94" s="148"/>
      <c r="QPE94" s="148"/>
      <c r="QPF94" s="148"/>
      <c r="QPG94" s="148"/>
      <c r="QPH94" s="148"/>
      <c r="QPI94" s="148"/>
      <c r="QPJ94" s="148"/>
      <c r="QPK94" s="148"/>
      <c r="QPL94" s="148"/>
      <c r="QPM94" s="148"/>
      <c r="QPN94" s="148"/>
      <c r="QPO94" s="148"/>
      <c r="QPP94" s="148"/>
      <c r="QPQ94" s="148"/>
      <c r="QPR94" s="148"/>
      <c r="QPS94" s="148"/>
      <c r="QPT94" s="148"/>
      <c r="QPU94" s="148"/>
      <c r="QPV94" s="148"/>
      <c r="QPW94" s="148"/>
      <c r="QPX94" s="148"/>
      <c r="QPY94" s="148"/>
      <c r="QPZ94" s="148"/>
      <c r="QQA94" s="148"/>
      <c r="QQB94" s="148"/>
      <c r="QQC94" s="148"/>
      <c r="QQD94" s="148"/>
      <c r="QQE94" s="148"/>
      <c r="QQF94" s="148"/>
      <c r="QQG94" s="148"/>
      <c r="QQH94" s="148"/>
      <c r="QQI94" s="148"/>
      <c r="QQJ94" s="148"/>
      <c r="QQK94" s="148"/>
      <c r="QQL94" s="148"/>
      <c r="QQM94" s="148"/>
      <c r="QQN94" s="148"/>
      <c r="QQO94" s="148"/>
      <c r="QQP94" s="148"/>
      <c r="QQQ94" s="148"/>
      <c r="QQR94" s="148"/>
      <c r="QQS94" s="148"/>
      <c r="QQT94" s="148"/>
      <c r="QQU94" s="148"/>
      <c r="QQV94" s="148"/>
      <c r="QQW94" s="148"/>
      <c r="QQX94" s="148"/>
      <c r="QQY94" s="148"/>
      <c r="QQZ94" s="148"/>
      <c r="QRA94" s="148"/>
      <c r="QRB94" s="148"/>
      <c r="QRC94" s="148"/>
      <c r="QRD94" s="148"/>
      <c r="QRE94" s="148"/>
      <c r="QRF94" s="148"/>
      <c r="QRG94" s="148"/>
      <c r="QRH94" s="148"/>
      <c r="QRI94" s="148"/>
      <c r="QRJ94" s="148"/>
      <c r="QRK94" s="148"/>
      <c r="QRL94" s="148"/>
      <c r="QRM94" s="148"/>
      <c r="QRN94" s="148"/>
      <c r="QRO94" s="148"/>
      <c r="QRP94" s="148"/>
      <c r="QRQ94" s="148"/>
      <c r="QRR94" s="148"/>
      <c r="QRS94" s="148"/>
      <c r="QRT94" s="148"/>
      <c r="QRU94" s="148"/>
      <c r="QRV94" s="148"/>
      <c r="QRW94" s="148"/>
      <c r="QRX94" s="148"/>
      <c r="QRY94" s="148"/>
      <c r="QRZ94" s="148"/>
      <c r="QSA94" s="148"/>
      <c r="QSB94" s="148"/>
      <c r="QSC94" s="148"/>
      <c r="QSD94" s="148"/>
      <c r="QSE94" s="148"/>
      <c r="QSF94" s="148"/>
      <c r="QSG94" s="148"/>
      <c r="QSH94" s="148"/>
      <c r="QSI94" s="148"/>
      <c r="QSJ94" s="148"/>
      <c r="QSK94" s="148"/>
      <c r="QSL94" s="148"/>
      <c r="QSM94" s="148"/>
      <c r="QSN94" s="148"/>
      <c r="QSO94" s="148"/>
      <c r="QSP94" s="148"/>
      <c r="QSQ94" s="148"/>
      <c r="QSR94" s="148"/>
      <c r="QSS94" s="148"/>
      <c r="QST94" s="148"/>
      <c r="QSU94" s="148"/>
      <c r="QSV94" s="148"/>
      <c r="QSW94" s="148"/>
      <c r="QSX94" s="148"/>
      <c r="QSY94" s="148"/>
      <c r="QSZ94" s="148"/>
      <c r="QTA94" s="148"/>
      <c r="QTB94" s="148"/>
      <c r="QTC94" s="148"/>
      <c r="QTD94" s="148"/>
      <c r="QTE94" s="148"/>
      <c r="QTF94" s="148"/>
      <c r="QTG94" s="148"/>
      <c r="QTH94" s="148"/>
      <c r="QTI94" s="148"/>
      <c r="QTJ94" s="148"/>
      <c r="QTK94" s="148"/>
      <c r="QTL94" s="148"/>
      <c r="QTM94" s="148"/>
      <c r="QTN94" s="148"/>
      <c r="QTO94" s="148"/>
      <c r="QTP94" s="148"/>
      <c r="QTQ94" s="148"/>
      <c r="QTR94" s="148"/>
      <c r="QTS94" s="148"/>
      <c r="QTT94" s="148"/>
      <c r="QTU94" s="148"/>
      <c r="QTV94" s="148"/>
      <c r="QTW94" s="148"/>
      <c r="QTX94" s="148"/>
      <c r="QTY94" s="148"/>
      <c r="QTZ94" s="148"/>
      <c r="QUA94" s="148"/>
      <c r="QUB94" s="148"/>
      <c r="QUC94" s="148"/>
      <c r="QUD94" s="148"/>
      <c r="QUE94" s="148"/>
      <c r="QUF94" s="148"/>
      <c r="QUG94" s="148"/>
      <c r="QUH94" s="148"/>
      <c r="QUI94" s="148"/>
      <c r="QUJ94" s="148"/>
      <c r="QUK94" s="148"/>
      <c r="QUL94" s="148"/>
      <c r="QUM94" s="148"/>
      <c r="QUN94" s="148"/>
      <c r="QUO94" s="148"/>
      <c r="QUP94" s="148"/>
      <c r="QUQ94" s="148"/>
      <c r="QUR94" s="148"/>
      <c r="QUS94" s="148"/>
      <c r="QUT94" s="148"/>
      <c r="QUU94" s="148"/>
      <c r="QUV94" s="148"/>
      <c r="QUW94" s="148"/>
      <c r="QUX94" s="148"/>
      <c r="QUY94" s="148"/>
      <c r="QUZ94" s="148"/>
      <c r="QVA94" s="148"/>
      <c r="QVB94" s="148"/>
      <c r="QVC94" s="148"/>
      <c r="QVD94" s="148"/>
      <c r="QVE94" s="148"/>
      <c r="QVF94" s="148"/>
      <c r="QVG94" s="148"/>
      <c r="QVH94" s="148"/>
      <c r="QVI94" s="148"/>
      <c r="QVJ94" s="148"/>
      <c r="QVK94" s="148"/>
      <c r="QVL94" s="148"/>
      <c r="QVM94" s="148"/>
      <c r="QVN94" s="148"/>
      <c r="QVO94" s="148"/>
      <c r="QVP94" s="148"/>
      <c r="QVQ94" s="148"/>
      <c r="QVR94" s="148"/>
      <c r="QVS94" s="148"/>
      <c r="QVT94" s="148"/>
      <c r="QVU94" s="148"/>
      <c r="QVV94" s="148"/>
      <c r="QVW94" s="148"/>
      <c r="QVX94" s="148"/>
      <c r="QVY94" s="148"/>
      <c r="QVZ94" s="148"/>
      <c r="QWA94" s="148"/>
      <c r="QWB94" s="148"/>
      <c r="QWC94" s="148"/>
      <c r="QWD94" s="148"/>
      <c r="QWE94" s="148"/>
      <c r="QWF94" s="148"/>
      <c r="QWG94" s="148"/>
      <c r="QWH94" s="148"/>
      <c r="QWI94" s="148"/>
      <c r="QWJ94" s="148"/>
      <c r="QWK94" s="148"/>
      <c r="QWL94" s="148"/>
      <c r="QWM94" s="148"/>
      <c r="QWN94" s="148"/>
      <c r="QWO94" s="148"/>
      <c r="QWP94" s="148"/>
      <c r="QWQ94" s="148"/>
      <c r="QWR94" s="148"/>
      <c r="QWS94" s="148"/>
      <c r="QWT94" s="148"/>
      <c r="QWU94" s="148"/>
      <c r="QWV94" s="148"/>
      <c r="QWW94" s="148"/>
      <c r="QWX94" s="148"/>
      <c r="QWY94" s="148"/>
      <c r="QWZ94" s="148"/>
      <c r="QXA94" s="148"/>
      <c r="QXB94" s="148"/>
      <c r="QXC94" s="148"/>
      <c r="QXD94" s="148"/>
      <c r="QXE94" s="148"/>
      <c r="QXF94" s="148"/>
      <c r="QXG94" s="148"/>
      <c r="QXH94" s="148"/>
      <c r="QXI94" s="148"/>
      <c r="QXJ94" s="148"/>
      <c r="QXK94" s="148"/>
      <c r="QXL94" s="148"/>
      <c r="QXM94" s="148"/>
      <c r="QXN94" s="148"/>
      <c r="QXO94" s="148"/>
      <c r="QXP94" s="148"/>
      <c r="QXQ94" s="148"/>
      <c r="QXR94" s="148"/>
      <c r="QXS94" s="148"/>
      <c r="QXT94" s="148"/>
      <c r="QXU94" s="148"/>
      <c r="QXV94" s="148"/>
      <c r="QXW94" s="148"/>
      <c r="QXX94" s="148"/>
      <c r="QXY94" s="148"/>
      <c r="QXZ94" s="148"/>
      <c r="QYA94" s="148"/>
      <c r="QYB94" s="148"/>
      <c r="QYC94" s="148"/>
      <c r="QYD94" s="148"/>
      <c r="QYE94" s="148"/>
      <c r="QYF94" s="148"/>
      <c r="QYG94" s="148"/>
      <c r="QYH94" s="148"/>
      <c r="QYI94" s="148"/>
      <c r="QYJ94" s="148"/>
      <c r="QYK94" s="148"/>
      <c r="QYL94" s="148"/>
      <c r="QYM94" s="148"/>
      <c r="QYN94" s="148"/>
      <c r="QYO94" s="148"/>
      <c r="QYP94" s="148"/>
      <c r="QYQ94" s="148"/>
      <c r="QYR94" s="148"/>
      <c r="QYS94" s="148"/>
      <c r="QYT94" s="148"/>
      <c r="QYU94" s="148"/>
      <c r="QYV94" s="148"/>
      <c r="QYW94" s="148"/>
      <c r="QYX94" s="148"/>
      <c r="QYY94" s="148"/>
      <c r="QYZ94" s="148"/>
      <c r="QZA94" s="148"/>
      <c r="QZB94" s="148"/>
      <c r="QZC94" s="148"/>
      <c r="QZD94" s="148"/>
      <c r="QZE94" s="148"/>
      <c r="QZF94" s="148"/>
      <c r="QZG94" s="148"/>
      <c r="QZH94" s="148"/>
      <c r="QZI94" s="148"/>
      <c r="QZJ94" s="148"/>
      <c r="QZK94" s="148"/>
      <c r="QZL94" s="148"/>
      <c r="QZM94" s="148"/>
      <c r="QZN94" s="148"/>
      <c r="QZO94" s="148"/>
      <c r="QZP94" s="148"/>
      <c r="QZQ94" s="148"/>
      <c r="QZR94" s="148"/>
      <c r="QZS94" s="148"/>
      <c r="QZT94" s="148"/>
      <c r="QZU94" s="148"/>
      <c r="QZV94" s="148"/>
      <c r="QZW94" s="148"/>
      <c r="QZX94" s="148"/>
      <c r="QZY94" s="148"/>
      <c r="QZZ94" s="148"/>
      <c r="RAA94" s="148"/>
      <c r="RAB94" s="148"/>
      <c r="RAC94" s="148"/>
      <c r="RAD94" s="148"/>
      <c r="RAE94" s="148"/>
      <c r="RAF94" s="148"/>
      <c r="RAG94" s="148"/>
      <c r="RAH94" s="148"/>
      <c r="RAI94" s="148"/>
      <c r="RAJ94" s="148"/>
      <c r="RAK94" s="148"/>
      <c r="RAL94" s="148"/>
      <c r="RAM94" s="148"/>
      <c r="RAN94" s="148"/>
      <c r="RAO94" s="148"/>
      <c r="RAP94" s="148"/>
      <c r="RAQ94" s="148"/>
      <c r="RAR94" s="148"/>
      <c r="RAS94" s="148"/>
      <c r="RAT94" s="148"/>
      <c r="RAU94" s="148"/>
      <c r="RAV94" s="148"/>
      <c r="RAW94" s="148"/>
      <c r="RAX94" s="148"/>
      <c r="RAY94" s="148"/>
      <c r="RAZ94" s="148"/>
      <c r="RBA94" s="148"/>
      <c r="RBB94" s="148"/>
      <c r="RBC94" s="148"/>
      <c r="RBD94" s="148"/>
      <c r="RBE94" s="148"/>
      <c r="RBF94" s="148"/>
      <c r="RBG94" s="148"/>
      <c r="RBH94" s="148"/>
      <c r="RBI94" s="148"/>
      <c r="RBJ94" s="148"/>
      <c r="RBK94" s="148"/>
      <c r="RBL94" s="148"/>
      <c r="RBM94" s="148"/>
      <c r="RBN94" s="148"/>
      <c r="RBO94" s="148"/>
      <c r="RBP94" s="148"/>
      <c r="RBQ94" s="148"/>
      <c r="RBR94" s="148"/>
      <c r="RBS94" s="148"/>
      <c r="RBT94" s="148"/>
      <c r="RBU94" s="148"/>
      <c r="RBV94" s="148"/>
      <c r="RBW94" s="148"/>
      <c r="RBX94" s="148"/>
      <c r="RBY94" s="148"/>
      <c r="RBZ94" s="148"/>
      <c r="RCA94" s="148"/>
      <c r="RCB94" s="148"/>
      <c r="RCC94" s="148"/>
      <c r="RCD94" s="148"/>
      <c r="RCE94" s="148"/>
      <c r="RCF94" s="148"/>
      <c r="RCG94" s="148"/>
      <c r="RCH94" s="148"/>
      <c r="RCI94" s="148"/>
      <c r="RCJ94" s="148"/>
      <c r="RCK94" s="148"/>
      <c r="RCL94" s="148"/>
      <c r="RCM94" s="148"/>
      <c r="RCN94" s="148"/>
      <c r="RCO94" s="148"/>
      <c r="RCP94" s="148"/>
      <c r="RCQ94" s="148"/>
      <c r="RCR94" s="148"/>
      <c r="RCS94" s="148"/>
      <c r="RCT94" s="148"/>
      <c r="RCU94" s="148"/>
      <c r="RCV94" s="148"/>
      <c r="RCW94" s="148"/>
      <c r="RCX94" s="148"/>
      <c r="RCY94" s="148"/>
      <c r="RCZ94" s="148"/>
      <c r="RDA94" s="148"/>
      <c r="RDB94" s="148"/>
      <c r="RDC94" s="148"/>
      <c r="RDD94" s="148"/>
      <c r="RDE94" s="148"/>
      <c r="RDF94" s="148"/>
      <c r="RDG94" s="148"/>
      <c r="RDH94" s="148"/>
      <c r="RDI94" s="148"/>
      <c r="RDJ94" s="148"/>
      <c r="RDK94" s="148"/>
      <c r="RDL94" s="148"/>
      <c r="RDM94" s="148"/>
      <c r="RDN94" s="148"/>
      <c r="RDO94" s="148"/>
      <c r="RDP94" s="148"/>
      <c r="RDQ94" s="148"/>
      <c r="RDR94" s="148"/>
      <c r="RDS94" s="148"/>
      <c r="RDT94" s="148"/>
      <c r="RDU94" s="148"/>
      <c r="RDV94" s="148"/>
      <c r="RDW94" s="148"/>
      <c r="RDX94" s="148"/>
      <c r="RDY94" s="148"/>
      <c r="RDZ94" s="148"/>
      <c r="REA94" s="148"/>
      <c r="REB94" s="148"/>
      <c r="REC94" s="148"/>
      <c r="RED94" s="148"/>
      <c r="REE94" s="148"/>
      <c r="REF94" s="148"/>
      <c r="REG94" s="148"/>
      <c r="REH94" s="148"/>
      <c r="REI94" s="148"/>
      <c r="REJ94" s="148"/>
      <c r="REK94" s="148"/>
      <c r="REL94" s="148"/>
      <c r="REM94" s="148"/>
      <c r="REN94" s="148"/>
      <c r="REO94" s="148"/>
      <c r="REP94" s="148"/>
      <c r="REQ94" s="148"/>
      <c r="RER94" s="148"/>
      <c r="RES94" s="148"/>
      <c r="RET94" s="148"/>
      <c r="REU94" s="148"/>
      <c r="REV94" s="148"/>
      <c r="REW94" s="148"/>
      <c r="REX94" s="148"/>
      <c r="REY94" s="148"/>
      <c r="REZ94" s="148"/>
      <c r="RFA94" s="148"/>
      <c r="RFB94" s="148"/>
      <c r="RFC94" s="148"/>
      <c r="RFD94" s="148"/>
      <c r="RFE94" s="148"/>
      <c r="RFF94" s="148"/>
      <c r="RFG94" s="148"/>
      <c r="RFH94" s="148"/>
      <c r="RFI94" s="148"/>
      <c r="RFJ94" s="148"/>
      <c r="RFK94" s="148"/>
      <c r="RFL94" s="148"/>
      <c r="RFM94" s="148"/>
      <c r="RFN94" s="148"/>
      <c r="RFO94" s="148"/>
      <c r="RFP94" s="148"/>
      <c r="RFQ94" s="148"/>
      <c r="RFR94" s="148"/>
      <c r="RFS94" s="148"/>
      <c r="RFT94" s="148"/>
      <c r="RFU94" s="148"/>
      <c r="RFV94" s="148"/>
      <c r="RFW94" s="148"/>
      <c r="RFX94" s="148"/>
      <c r="RFY94" s="148"/>
      <c r="RFZ94" s="148"/>
      <c r="RGA94" s="148"/>
      <c r="RGB94" s="148"/>
      <c r="RGC94" s="148"/>
      <c r="RGD94" s="148"/>
      <c r="RGE94" s="148"/>
      <c r="RGF94" s="148"/>
      <c r="RGG94" s="148"/>
      <c r="RGH94" s="148"/>
      <c r="RGI94" s="148"/>
      <c r="RGJ94" s="148"/>
      <c r="RGK94" s="148"/>
      <c r="RGL94" s="148"/>
      <c r="RGM94" s="148"/>
      <c r="RGN94" s="148"/>
      <c r="RGO94" s="148"/>
      <c r="RGP94" s="148"/>
      <c r="RGQ94" s="148"/>
      <c r="RGR94" s="148"/>
      <c r="RGS94" s="148"/>
      <c r="RGT94" s="148"/>
      <c r="RGU94" s="148"/>
      <c r="RGV94" s="148"/>
      <c r="RGW94" s="148"/>
      <c r="RGX94" s="148"/>
      <c r="RGY94" s="148"/>
      <c r="RGZ94" s="148"/>
      <c r="RHA94" s="148"/>
      <c r="RHB94" s="148"/>
      <c r="RHC94" s="148"/>
      <c r="RHD94" s="148"/>
      <c r="RHE94" s="148"/>
      <c r="RHF94" s="148"/>
      <c r="RHG94" s="148"/>
      <c r="RHH94" s="148"/>
      <c r="RHI94" s="148"/>
      <c r="RHJ94" s="148"/>
      <c r="RHK94" s="148"/>
      <c r="RHL94" s="148"/>
      <c r="RHM94" s="148"/>
      <c r="RHN94" s="148"/>
      <c r="RHO94" s="148"/>
      <c r="RHP94" s="148"/>
      <c r="RHQ94" s="148"/>
      <c r="RHR94" s="148"/>
      <c r="RHS94" s="148"/>
      <c r="RHT94" s="148"/>
      <c r="RHU94" s="148"/>
      <c r="RHV94" s="148"/>
      <c r="RHW94" s="148"/>
      <c r="RHX94" s="148"/>
      <c r="RHY94" s="148"/>
      <c r="RHZ94" s="148"/>
      <c r="RIA94" s="148"/>
      <c r="RIB94" s="148"/>
      <c r="RIC94" s="148"/>
      <c r="RID94" s="148"/>
      <c r="RIE94" s="148"/>
      <c r="RIF94" s="148"/>
      <c r="RIG94" s="148"/>
      <c r="RIH94" s="148"/>
      <c r="RII94" s="148"/>
      <c r="RIJ94" s="148"/>
      <c r="RIK94" s="148"/>
      <c r="RIL94" s="148"/>
      <c r="RIM94" s="148"/>
      <c r="RIN94" s="148"/>
      <c r="RIO94" s="148"/>
      <c r="RIP94" s="148"/>
      <c r="RIQ94" s="148"/>
      <c r="RIR94" s="148"/>
      <c r="RIS94" s="148"/>
      <c r="RIT94" s="148"/>
      <c r="RIU94" s="148"/>
      <c r="RIV94" s="148"/>
      <c r="RIW94" s="148"/>
      <c r="RIX94" s="148"/>
      <c r="RIY94" s="148"/>
      <c r="RIZ94" s="148"/>
      <c r="RJA94" s="148"/>
      <c r="RJB94" s="148"/>
      <c r="RJC94" s="148"/>
      <c r="RJD94" s="148"/>
      <c r="RJE94" s="148"/>
      <c r="RJF94" s="148"/>
      <c r="RJG94" s="148"/>
      <c r="RJH94" s="148"/>
      <c r="RJI94" s="148"/>
      <c r="RJJ94" s="148"/>
      <c r="RJK94" s="148"/>
      <c r="RJL94" s="148"/>
      <c r="RJM94" s="148"/>
      <c r="RJN94" s="148"/>
      <c r="RJO94" s="148"/>
      <c r="RJP94" s="148"/>
      <c r="RJQ94" s="148"/>
      <c r="RJR94" s="148"/>
      <c r="RJS94" s="148"/>
      <c r="RJT94" s="148"/>
      <c r="RJU94" s="148"/>
      <c r="RJV94" s="148"/>
      <c r="RJW94" s="148"/>
      <c r="RJX94" s="148"/>
      <c r="RJY94" s="148"/>
      <c r="RJZ94" s="148"/>
      <c r="RKA94" s="148"/>
      <c r="RKB94" s="148"/>
      <c r="RKC94" s="148"/>
      <c r="RKD94" s="148"/>
      <c r="RKE94" s="148"/>
      <c r="RKF94" s="148"/>
      <c r="RKG94" s="148"/>
      <c r="RKH94" s="148"/>
      <c r="RKI94" s="148"/>
      <c r="RKJ94" s="148"/>
      <c r="RKK94" s="148"/>
      <c r="RKL94" s="148"/>
      <c r="RKM94" s="148"/>
      <c r="RKN94" s="148"/>
      <c r="RKO94" s="148"/>
      <c r="RKP94" s="148"/>
      <c r="RKQ94" s="148"/>
      <c r="RKR94" s="148"/>
      <c r="RKS94" s="148"/>
      <c r="RKT94" s="148"/>
      <c r="RKU94" s="148"/>
      <c r="RKV94" s="148"/>
      <c r="RKW94" s="148"/>
      <c r="RKX94" s="148"/>
      <c r="RKY94" s="148"/>
      <c r="RKZ94" s="148"/>
      <c r="RLA94" s="148"/>
      <c r="RLB94" s="148"/>
      <c r="RLC94" s="148"/>
      <c r="RLD94" s="148"/>
      <c r="RLE94" s="148"/>
      <c r="RLF94" s="148"/>
      <c r="RLG94" s="148"/>
      <c r="RLH94" s="148"/>
      <c r="RLI94" s="148"/>
      <c r="RLJ94" s="148"/>
      <c r="RLK94" s="148"/>
      <c r="RLL94" s="148"/>
      <c r="RLM94" s="148"/>
      <c r="RLN94" s="148"/>
      <c r="RLO94" s="148"/>
      <c r="RLP94" s="148"/>
      <c r="RLQ94" s="148"/>
      <c r="RLR94" s="148"/>
      <c r="RLS94" s="148"/>
      <c r="RLT94" s="148"/>
      <c r="RLU94" s="148"/>
      <c r="RLV94" s="148"/>
      <c r="RLW94" s="148"/>
      <c r="RLX94" s="148"/>
      <c r="RLY94" s="148"/>
      <c r="RLZ94" s="148"/>
      <c r="RMA94" s="148"/>
      <c r="RMB94" s="148"/>
      <c r="RMC94" s="148"/>
      <c r="RMD94" s="148"/>
      <c r="RME94" s="148"/>
      <c r="RMF94" s="148"/>
      <c r="RMG94" s="148"/>
      <c r="RMH94" s="148"/>
      <c r="RMI94" s="148"/>
      <c r="RMJ94" s="148"/>
      <c r="RMK94" s="148"/>
      <c r="RML94" s="148"/>
      <c r="RMM94" s="148"/>
      <c r="RMN94" s="148"/>
      <c r="RMO94" s="148"/>
      <c r="RMP94" s="148"/>
      <c r="RMQ94" s="148"/>
      <c r="RMR94" s="148"/>
      <c r="RMS94" s="148"/>
      <c r="RMT94" s="148"/>
      <c r="RMU94" s="148"/>
      <c r="RMV94" s="148"/>
      <c r="RMW94" s="148"/>
      <c r="RMX94" s="148"/>
      <c r="RMY94" s="148"/>
      <c r="RMZ94" s="148"/>
      <c r="RNA94" s="148"/>
      <c r="RNB94" s="148"/>
      <c r="RNC94" s="148"/>
      <c r="RND94" s="148"/>
      <c r="RNE94" s="148"/>
      <c r="RNF94" s="148"/>
      <c r="RNG94" s="148"/>
      <c r="RNH94" s="148"/>
      <c r="RNI94" s="148"/>
      <c r="RNJ94" s="148"/>
      <c r="RNK94" s="148"/>
      <c r="RNL94" s="148"/>
      <c r="RNM94" s="148"/>
      <c r="RNN94" s="148"/>
      <c r="RNO94" s="148"/>
      <c r="RNP94" s="148"/>
      <c r="RNQ94" s="148"/>
      <c r="RNR94" s="148"/>
      <c r="RNS94" s="148"/>
      <c r="RNT94" s="148"/>
      <c r="RNU94" s="148"/>
      <c r="RNV94" s="148"/>
      <c r="RNW94" s="148"/>
      <c r="RNX94" s="148"/>
      <c r="RNY94" s="148"/>
      <c r="RNZ94" s="148"/>
      <c r="ROA94" s="148"/>
      <c r="ROB94" s="148"/>
      <c r="ROC94" s="148"/>
      <c r="ROD94" s="148"/>
      <c r="ROE94" s="148"/>
      <c r="ROF94" s="148"/>
      <c r="ROG94" s="148"/>
      <c r="ROH94" s="148"/>
      <c r="ROI94" s="148"/>
      <c r="ROJ94" s="148"/>
      <c r="ROK94" s="148"/>
      <c r="ROL94" s="148"/>
      <c r="ROM94" s="148"/>
      <c r="RON94" s="148"/>
      <c r="ROO94" s="148"/>
      <c r="ROP94" s="148"/>
      <c r="ROQ94" s="148"/>
      <c r="ROR94" s="148"/>
      <c r="ROS94" s="148"/>
      <c r="ROT94" s="148"/>
      <c r="ROU94" s="148"/>
      <c r="ROV94" s="148"/>
      <c r="ROW94" s="148"/>
      <c r="ROX94" s="148"/>
      <c r="ROY94" s="148"/>
      <c r="ROZ94" s="148"/>
      <c r="RPA94" s="148"/>
      <c r="RPB94" s="148"/>
      <c r="RPC94" s="148"/>
      <c r="RPD94" s="148"/>
      <c r="RPE94" s="148"/>
      <c r="RPF94" s="148"/>
      <c r="RPG94" s="148"/>
      <c r="RPH94" s="148"/>
      <c r="RPI94" s="148"/>
      <c r="RPJ94" s="148"/>
      <c r="RPK94" s="148"/>
      <c r="RPL94" s="148"/>
      <c r="RPM94" s="148"/>
      <c r="RPN94" s="148"/>
      <c r="RPO94" s="148"/>
      <c r="RPP94" s="148"/>
      <c r="RPQ94" s="148"/>
      <c r="RPR94" s="148"/>
      <c r="RPS94" s="148"/>
      <c r="RPT94" s="148"/>
      <c r="RPU94" s="148"/>
      <c r="RPV94" s="148"/>
      <c r="RPW94" s="148"/>
      <c r="RPX94" s="148"/>
      <c r="RPY94" s="148"/>
      <c r="RPZ94" s="148"/>
      <c r="RQA94" s="148"/>
      <c r="RQB94" s="148"/>
      <c r="RQC94" s="148"/>
      <c r="RQD94" s="148"/>
      <c r="RQE94" s="148"/>
      <c r="RQF94" s="148"/>
      <c r="RQG94" s="148"/>
      <c r="RQH94" s="148"/>
      <c r="RQI94" s="148"/>
      <c r="RQJ94" s="148"/>
      <c r="RQK94" s="148"/>
      <c r="RQL94" s="148"/>
      <c r="RQM94" s="148"/>
      <c r="RQN94" s="148"/>
      <c r="RQO94" s="148"/>
      <c r="RQP94" s="148"/>
      <c r="RQQ94" s="148"/>
      <c r="RQR94" s="148"/>
      <c r="RQS94" s="148"/>
      <c r="RQT94" s="148"/>
      <c r="RQU94" s="148"/>
      <c r="RQV94" s="148"/>
      <c r="RQW94" s="148"/>
      <c r="RQX94" s="148"/>
      <c r="RQY94" s="148"/>
      <c r="RQZ94" s="148"/>
      <c r="RRA94" s="148"/>
      <c r="RRB94" s="148"/>
      <c r="RRC94" s="148"/>
      <c r="RRD94" s="148"/>
      <c r="RRE94" s="148"/>
      <c r="RRF94" s="148"/>
      <c r="RRG94" s="148"/>
      <c r="RRH94" s="148"/>
      <c r="RRI94" s="148"/>
      <c r="RRJ94" s="148"/>
      <c r="RRK94" s="148"/>
      <c r="RRL94" s="148"/>
      <c r="RRM94" s="148"/>
      <c r="RRN94" s="148"/>
      <c r="RRO94" s="148"/>
      <c r="RRP94" s="148"/>
      <c r="RRQ94" s="148"/>
      <c r="RRR94" s="148"/>
      <c r="RRS94" s="148"/>
      <c r="RRT94" s="148"/>
      <c r="RRU94" s="148"/>
      <c r="RRV94" s="148"/>
      <c r="RRW94" s="148"/>
      <c r="RRX94" s="148"/>
      <c r="RRY94" s="148"/>
      <c r="RRZ94" s="148"/>
      <c r="RSA94" s="148"/>
      <c r="RSB94" s="148"/>
      <c r="RSC94" s="148"/>
      <c r="RSD94" s="148"/>
      <c r="RSE94" s="148"/>
      <c r="RSF94" s="148"/>
      <c r="RSG94" s="148"/>
      <c r="RSH94" s="148"/>
      <c r="RSI94" s="148"/>
      <c r="RSJ94" s="148"/>
      <c r="RSK94" s="148"/>
      <c r="RSL94" s="148"/>
      <c r="RSM94" s="148"/>
      <c r="RSN94" s="148"/>
      <c r="RSO94" s="148"/>
      <c r="RSP94" s="148"/>
      <c r="RSQ94" s="148"/>
      <c r="RSR94" s="148"/>
      <c r="RSS94" s="148"/>
      <c r="RST94" s="148"/>
      <c r="RSU94" s="148"/>
      <c r="RSV94" s="148"/>
      <c r="RSW94" s="148"/>
      <c r="RSX94" s="148"/>
      <c r="RSY94" s="148"/>
      <c r="RSZ94" s="148"/>
      <c r="RTA94" s="148"/>
      <c r="RTB94" s="148"/>
      <c r="RTC94" s="148"/>
      <c r="RTD94" s="148"/>
      <c r="RTE94" s="148"/>
      <c r="RTF94" s="148"/>
      <c r="RTG94" s="148"/>
      <c r="RTH94" s="148"/>
      <c r="RTI94" s="148"/>
      <c r="RTJ94" s="148"/>
      <c r="RTK94" s="148"/>
      <c r="RTL94" s="148"/>
      <c r="RTM94" s="148"/>
      <c r="RTN94" s="148"/>
      <c r="RTO94" s="148"/>
      <c r="RTP94" s="148"/>
      <c r="RTQ94" s="148"/>
      <c r="RTR94" s="148"/>
      <c r="RTS94" s="148"/>
      <c r="RTT94" s="148"/>
      <c r="RTU94" s="148"/>
      <c r="RTV94" s="148"/>
      <c r="RTW94" s="148"/>
      <c r="RTX94" s="148"/>
      <c r="RTY94" s="148"/>
      <c r="RTZ94" s="148"/>
      <c r="RUA94" s="148"/>
      <c r="RUB94" s="148"/>
      <c r="RUC94" s="148"/>
      <c r="RUD94" s="148"/>
      <c r="RUE94" s="148"/>
      <c r="RUF94" s="148"/>
      <c r="RUG94" s="148"/>
      <c r="RUH94" s="148"/>
      <c r="RUI94" s="148"/>
      <c r="RUJ94" s="148"/>
      <c r="RUK94" s="148"/>
      <c r="RUL94" s="148"/>
      <c r="RUM94" s="148"/>
      <c r="RUN94" s="148"/>
      <c r="RUO94" s="148"/>
      <c r="RUP94" s="148"/>
      <c r="RUQ94" s="148"/>
      <c r="RUR94" s="148"/>
      <c r="RUS94" s="148"/>
      <c r="RUT94" s="148"/>
      <c r="RUU94" s="148"/>
      <c r="RUV94" s="148"/>
      <c r="RUW94" s="148"/>
      <c r="RUX94" s="148"/>
      <c r="RUY94" s="148"/>
      <c r="RUZ94" s="148"/>
      <c r="RVA94" s="148"/>
      <c r="RVB94" s="148"/>
      <c r="RVC94" s="148"/>
      <c r="RVD94" s="148"/>
      <c r="RVE94" s="148"/>
      <c r="RVF94" s="148"/>
      <c r="RVG94" s="148"/>
      <c r="RVH94" s="148"/>
      <c r="RVI94" s="148"/>
      <c r="RVJ94" s="148"/>
      <c r="RVK94" s="148"/>
      <c r="RVL94" s="148"/>
      <c r="RVM94" s="148"/>
      <c r="RVN94" s="148"/>
      <c r="RVO94" s="148"/>
      <c r="RVP94" s="148"/>
      <c r="RVQ94" s="148"/>
      <c r="RVR94" s="148"/>
      <c r="RVS94" s="148"/>
      <c r="RVT94" s="148"/>
      <c r="RVU94" s="148"/>
      <c r="RVV94" s="148"/>
      <c r="RVW94" s="148"/>
      <c r="RVX94" s="148"/>
      <c r="RVY94" s="148"/>
      <c r="RVZ94" s="148"/>
      <c r="RWA94" s="148"/>
      <c r="RWB94" s="148"/>
      <c r="RWC94" s="148"/>
      <c r="RWD94" s="148"/>
      <c r="RWE94" s="148"/>
      <c r="RWF94" s="148"/>
      <c r="RWG94" s="148"/>
      <c r="RWH94" s="148"/>
      <c r="RWI94" s="148"/>
      <c r="RWJ94" s="148"/>
      <c r="RWK94" s="148"/>
      <c r="RWL94" s="148"/>
      <c r="RWM94" s="148"/>
      <c r="RWN94" s="148"/>
      <c r="RWO94" s="148"/>
      <c r="RWP94" s="148"/>
      <c r="RWQ94" s="148"/>
      <c r="RWR94" s="148"/>
      <c r="RWS94" s="148"/>
      <c r="RWT94" s="148"/>
      <c r="RWU94" s="148"/>
      <c r="RWV94" s="148"/>
      <c r="RWW94" s="148"/>
      <c r="RWX94" s="148"/>
      <c r="RWY94" s="148"/>
      <c r="RWZ94" s="148"/>
      <c r="RXA94" s="148"/>
      <c r="RXB94" s="148"/>
      <c r="RXC94" s="148"/>
      <c r="RXD94" s="148"/>
      <c r="RXE94" s="148"/>
      <c r="RXF94" s="148"/>
      <c r="RXG94" s="148"/>
      <c r="RXH94" s="148"/>
      <c r="RXI94" s="148"/>
      <c r="RXJ94" s="148"/>
      <c r="RXK94" s="148"/>
      <c r="RXL94" s="148"/>
      <c r="RXM94" s="148"/>
      <c r="RXN94" s="148"/>
      <c r="RXO94" s="148"/>
      <c r="RXP94" s="148"/>
      <c r="RXQ94" s="148"/>
      <c r="RXR94" s="148"/>
      <c r="RXS94" s="148"/>
      <c r="RXT94" s="148"/>
      <c r="RXU94" s="148"/>
      <c r="RXV94" s="148"/>
      <c r="RXW94" s="148"/>
      <c r="RXX94" s="148"/>
      <c r="RXY94" s="148"/>
      <c r="RXZ94" s="148"/>
      <c r="RYA94" s="148"/>
      <c r="RYB94" s="148"/>
      <c r="RYC94" s="148"/>
      <c r="RYD94" s="148"/>
      <c r="RYE94" s="148"/>
      <c r="RYF94" s="148"/>
      <c r="RYG94" s="148"/>
      <c r="RYH94" s="148"/>
      <c r="RYI94" s="148"/>
      <c r="RYJ94" s="148"/>
      <c r="RYK94" s="148"/>
      <c r="RYL94" s="148"/>
      <c r="RYM94" s="148"/>
      <c r="RYN94" s="148"/>
      <c r="RYO94" s="148"/>
      <c r="RYP94" s="148"/>
      <c r="RYQ94" s="148"/>
      <c r="RYR94" s="148"/>
      <c r="RYS94" s="148"/>
      <c r="RYT94" s="148"/>
      <c r="RYU94" s="148"/>
      <c r="RYV94" s="148"/>
      <c r="RYW94" s="148"/>
      <c r="RYX94" s="148"/>
      <c r="RYY94" s="148"/>
      <c r="RYZ94" s="148"/>
      <c r="RZA94" s="148"/>
      <c r="RZB94" s="148"/>
      <c r="RZC94" s="148"/>
      <c r="RZD94" s="148"/>
      <c r="RZE94" s="148"/>
      <c r="RZF94" s="148"/>
      <c r="RZG94" s="148"/>
      <c r="RZH94" s="148"/>
      <c r="RZI94" s="148"/>
      <c r="RZJ94" s="148"/>
      <c r="RZK94" s="148"/>
      <c r="RZL94" s="148"/>
      <c r="RZM94" s="148"/>
      <c r="RZN94" s="148"/>
      <c r="RZO94" s="148"/>
      <c r="RZP94" s="148"/>
      <c r="RZQ94" s="148"/>
      <c r="RZR94" s="148"/>
      <c r="RZS94" s="148"/>
      <c r="RZT94" s="148"/>
      <c r="RZU94" s="148"/>
      <c r="RZV94" s="148"/>
      <c r="RZW94" s="148"/>
      <c r="RZX94" s="148"/>
      <c r="RZY94" s="148"/>
      <c r="RZZ94" s="148"/>
      <c r="SAA94" s="148"/>
      <c r="SAB94" s="148"/>
      <c r="SAC94" s="148"/>
      <c r="SAD94" s="148"/>
      <c r="SAE94" s="148"/>
      <c r="SAF94" s="148"/>
      <c r="SAG94" s="148"/>
      <c r="SAH94" s="148"/>
      <c r="SAI94" s="148"/>
      <c r="SAJ94" s="148"/>
      <c r="SAK94" s="148"/>
      <c r="SAL94" s="148"/>
      <c r="SAM94" s="148"/>
      <c r="SAN94" s="148"/>
      <c r="SAO94" s="148"/>
      <c r="SAP94" s="148"/>
      <c r="SAQ94" s="148"/>
      <c r="SAR94" s="148"/>
      <c r="SAS94" s="148"/>
      <c r="SAT94" s="148"/>
      <c r="SAU94" s="148"/>
      <c r="SAV94" s="148"/>
      <c r="SAW94" s="148"/>
      <c r="SAX94" s="148"/>
      <c r="SAY94" s="148"/>
      <c r="SAZ94" s="148"/>
      <c r="SBA94" s="148"/>
      <c r="SBB94" s="148"/>
      <c r="SBC94" s="148"/>
      <c r="SBD94" s="148"/>
      <c r="SBE94" s="148"/>
      <c r="SBF94" s="148"/>
      <c r="SBG94" s="148"/>
      <c r="SBH94" s="148"/>
      <c r="SBI94" s="148"/>
      <c r="SBJ94" s="148"/>
      <c r="SBK94" s="148"/>
      <c r="SBL94" s="148"/>
      <c r="SBM94" s="148"/>
      <c r="SBN94" s="148"/>
      <c r="SBO94" s="148"/>
      <c r="SBP94" s="148"/>
      <c r="SBQ94" s="148"/>
      <c r="SBR94" s="148"/>
      <c r="SBS94" s="148"/>
      <c r="SBT94" s="148"/>
      <c r="SBU94" s="148"/>
      <c r="SBV94" s="148"/>
      <c r="SBW94" s="148"/>
      <c r="SBX94" s="148"/>
      <c r="SBY94" s="148"/>
      <c r="SBZ94" s="148"/>
      <c r="SCA94" s="148"/>
      <c r="SCB94" s="148"/>
      <c r="SCC94" s="148"/>
      <c r="SCD94" s="148"/>
      <c r="SCE94" s="148"/>
      <c r="SCF94" s="148"/>
      <c r="SCG94" s="148"/>
      <c r="SCH94" s="148"/>
      <c r="SCI94" s="148"/>
      <c r="SCJ94" s="148"/>
      <c r="SCK94" s="148"/>
      <c r="SCL94" s="148"/>
      <c r="SCM94" s="148"/>
      <c r="SCN94" s="148"/>
      <c r="SCO94" s="148"/>
      <c r="SCP94" s="148"/>
      <c r="SCQ94" s="148"/>
      <c r="SCR94" s="148"/>
      <c r="SCS94" s="148"/>
      <c r="SCT94" s="148"/>
      <c r="SCU94" s="148"/>
      <c r="SCV94" s="148"/>
      <c r="SCW94" s="148"/>
      <c r="SCX94" s="148"/>
      <c r="SCY94" s="148"/>
      <c r="SCZ94" s="148"/>
      <c r="SDA94" s="148"/>
      <c r="SDB94" s="148"/>
      <c r="SDC94" s="148"/>
      <c r="SDD94" s="148"/>
      <c r="SDE94" s="148"/>
      <c r="SDF94" s="148"/>
      <c r="SDG94" s="148"/>
      <c r="SDH94" s="148"/>
      <c r="SDI94" s="148"/>
      <c r="SDJ94" s="148"/>
      <c r="SDK94" s="148"/>
      <c r="SDL94" s="148"/>
      <c r="SDM94" s="148"/>
      <c r="SDN94" s="148"/>
      <c r="SDO94" s="148"/>
      <c r="SDP94" s="148"/>
      <c r="SDQ94" s="148"/>
      <c r="SDR94" s="148"/>
      <c r="SDS94" s="148"/>
      <c r="SDT94" s="148"/>
      <c r="SDU94" s="148"/>
      <c r="SDV94" s="148"/>
      <c r="SDW94" s="148"/>
      <c r="SDX94" s="148"/>
      <c r="SDY94" s="148"/>
      <c r="SDZ94" s="148"/>
      <c r="SEA94" s="148"/>
      <c r="SEB94" s="148"/>
      <c r="SEC94" s="148"/>
      <c r="SED94" s="148"/>
      <c r="SEE94" s="148"/>
      <c r="SEF94" s="148"/>
      <c r="SEG94" s="148"/>
      <c r="SEH94" s="148"/>
      <c r="SEI94" s="148"/>
      <c r="SEJ94" s="148"/>
      <c r="SEK94" s="148"/>
      <c r="SEL94" s="148"/>
      <c r="SEM94" s="148"/>
      <c r="SEN94" s="148"/>
      <c r="SEO94" s="148"/>
      <c r="SEP94" s="148"/>
      <c r="SEQ94" s="148"/>
      <c r="SER94" s="148"/>
      <c r="SES94" s="148"/>
      <c r="SET94" s="148"/>
      <c r="SEU94" s="148"/>
      <c r="SEV94" s="148"/>
      <c r="SEW94" s="148"/>
      <c r="SEX94" s="148"/>
      <c r="SEY94" s="148"/>
      <c r="SEZ94" s="148"/>
      <c r="SFA94" s="148"/>
      <c r="SFB94" s="148"/>
      <c r="SFC94" s="148"/>
      <c r="SFD94" s="148"/>
      <c r="SFE94" s="148"/>
      <c r="SFF94" s="148"/>
      <c r="SFG94" s="148"/>
      <c r="SFH94" s="148"/>
      <c r="SFI94" s="148"/>
      <c r="SFJ94" s="148"/>
      <c r="SFK94" s="148"/>
      <c r="SFL94" s="148"/>
      <c r="SFM94" s="148"/>
      <c r="SFN94" s="148"/>
      <c r="SFO94" s="148"/>
      <c r="SFP94" s="148"/>
      <c r="SFQ94" s="148"/>
      <c r="SFR94" s="148"/>
      <c r="SFS94" s="148"/>
      <c r="SFT94" s="148"/>
      <c r="SFU94" s="148"/>
      <c r="SFV94" s="148"/>
      <c r="SFW94" s="148"/>
      <c r="SFX94" s="148"/>
      <c r="SFY94" s="148"/>
      <c r="SFZ94" s="148"/>
      <c r="SGA94" s="148"/>
      <c r="SGB94" s="148"/>
      <c r="SGC94" s="148"/>
      <c r="SGD94" s="148"/>
      <c r="SGE94" s="148"/>
      <c r="SGF94" s="148"/>
      <c r="SGG94" s="148"/>
      <c r="SGH94" s="148"/>
      <c r="SGI94" s="148"/>
      <c r="SGJ94" s="148"/>
      <c r="SGK94" s="148"/>
      <c r="SGL94" s="148"/>
      <c r="SGM94" s="148"/>
      <c r="SGN94" s="148"/>
      <c r="SGO94" s="148"/>
      <c r="SGP94" s="148"/>
      <c r="SGQ94" s="148"/>
      <c r="SGR94" s="148"/>
      <c r="SGS94" s="148"/>
      <c r="SGT94" s="148"/>
      <c r="SGU94" s="148"/>
      <c r="SGV94" s="148"/>
      <c r="SGW94" s="148"/>
      <c r="SGX94" s="148"/>
      <c r="SGY94" s="148"/>
      <c r="SGZ94" s="148"/>
      <c r="SHA94" s="148"/>
      <c r="SHB94" s="148"/>
      <c r="SHC94" s="148"/>
      <c r="SHD94" s="148"/>
      <c r="SHE94" s="148"/>
      <c r="SHF94" s="148"/>
      <c r="SHG94" s="148"/>
      <c r="SHH94" s="148"/>
      <c r="SHI94" s="148"/>
      <c r="SHJ94" s="148"/>
      <c r="SHK94" s="148"/>
      <c r="SHL94" s="148"/>
      <c r="SHM94" s="148"/>
      <c r="SHN94" s="148"/>
      <c r="SHO94" s="148"/>
      <c r="SHP94" s="148"/>
      <c r="SHQ94" s="148"/>
      <c r="SHR94" s="148"/>
      <c r="SHS94" s="148"/>
      <c r="SHT94" s="148"/>
      <c r="SHU94" s="148"/>
      <c r="SHV94" s="148"/>
      <c r="SHW94" s="148"/>
      <c r="SHX94" s="148"/>
      <c r="SHY94" s="148"/>
      <c r="SHZ94" s="148"/>
      <c r="SIA94" s="148"/>
      <c r="SIB94" s="148"/>
      <c r="SIC94" s="148"/>
      <c r="SID94" s="148"/>
      <c r="SIE94" s="148"/>
      <c r="SIF94" s="148"/>
      <c r="SIG94" s="148"/>
      <c r="SIH94" s="148"/>
      <c r="SII94" s="148"/>
      <c r="SIJ94" s="148"/>
      <c r="SIK94" s="148"/>
      <c r="SIL94" s="148"/>
      <c r="SIM94" s="148"/>
      <c r="SIN94" s="148"/>
      <c r="SIO94" s="148"/>
      <c r="SIP94" s="148"/>
      <c r="SIQ94" s="148"/>
      <c r="SIR94" s="148"/>
      <c r="SIS94" s="148"/>
      <c r="SIT94" s="148"/>
      <c r="SIU94" s="148"/>
      <c r="SIV94" s="148"/>
      <c r="SIW94" s="148"/>
      <c r="SIX94" s="148"/>
      <c r="SIY94" s="148"/>
      <c r="SIZ94" s="148"/>
      <c r="SJA94" s="148"/>
      <c r="SJB94" s="148"/>
      <c r="SJC94" s="148"/>
      <c r="SJD94" s="148"/>
      <c r="SJE94" s="148"/>
      <c r="SJF94" s="148"/>
      <c r="SJG94" s="148"/>
      <c r="SJH94" s="148"/>
      <c r="SJI94" s="148"/>
      <c r="SJJ94" s="148"/>
      <c r="SJK94" s="148"/>
      <c r="SJL94" s="148"/>
      <c r="SJM94" s="148"/>
      <c r="SJN94" s="148"/>
      <c r="SJO94" s="148"/>
      <c r="SJP94" s="148"/>
      <c r="SJQ94" s="148"/>
      <c r="SJR94" s="148"/>
      <c r="SJS94" s="148"/>
      <c r="SJT94" s="148"/>
      <c r="SJU94" s="148"/>
      <c r="SJV94" s="148"/>
      <c r="SJW94" s="148"/>
      <c r="SJX94" s="148"/>
      <c r="SJY94" s="148"/>
      <c r="SJZ94" s="148"/>
      <c r="SKA94" s="148"/>
      <c r="SKB94" s="148"/>
      <c r="SKC94" s="148"/>
      <c r="SKD94" s="148"/>
      <c r="SKE94" s="148"/>
      <c r="SKF94" s="148"/>
      <c r="SKG94" s="148"/>
      <c r="SKH94" s="148"/>
      <c r="SKI94" s="148"/>
      <c r="SKJ94" s="148"/>
      <c r="SKK94" s="148"/>
      <c r="SKL94" s="148"/>
      <c r="SKM94" s="148"/>
      <c r="SKN94" s="148"/>
      <c r="SKO94" s="148"/>
      <c r="SKP94" s="148"/>
      <c r="SKQ94" s="148"/>
      <c r="SKR94" s="148"/>
      <c r="SKS94" s="148"/>
      <c r="SKT94" s="148"/>
      <c r="SKU94" s="148"/>
      <c r="SKV94" s="148"/>
      <c r="SKW94" s="148"/>
      <c r="SKX94" s="148"/>
      <c r="SKY94" s="148"/>
      <c r="SKZ94" s="148"/>
      <c r="SLA94" s="148"/>
      <c r="SLB94" s="148"/>
      <c r="SLC94" s="148"/>
      <c r="SLD94" s="148"/>
      <c r="SLE94" s="148"/>
      <c r="SLF94" s="148"/>
      <c r="SLG94" s="148"/>
      <c r="SLH94" s="148"/>
      <c r="SLI94" s="148"/>
      <c r="SLJ94" s="148"/>
      <c r="SLK94" s="148"/>
      <c r="SLL94" s="148"/>
      <c r="SLM94" s="148"/>
      <c r="SLN94" s="148"/>
      <c r="SLO94" s="148"/>
      <c r="SLP94" s="148"/>
      <c r="SLQ94" s="148"/>
      <c r="SLR94" s="148"/>
      <c r="SLS94" s="148"/>
      <c r="SLT94" s="148"/>
      <c r="SLU94" s="148"/>
      <c r="SLV94" s="148"/>
      <c r="SLW94" s="148"/>
      <c r="SLX94" s="148"/>
      <c r="SLY94" s="148"/>
      <c r="SLZ94" s="148"/>
      <c r="SMA94" s="148"/>
      <c r="SMB94" s="148"/>
      <c r="SMC94" s="148"/>
      <c r="SMD94" s="148"/>
      <c r="SME94" s="148"/>
      <c r="SMF94" s="148"/>
      <c r="SMG94" s="148"/>
      <c r="SMH94" s="148"/>
      <c r="SMI94" s="148"/>
      <c r="SMJ94" s="148"/>
      <c r="SMK94" s="148"/>
      <c r="SML94" s="148"/>
      <c r="SMM94" s="148"/>
      <c r="SMN94" s="148"/>
      <c r="SMO94" s="148"/>
      <c r="SMP94" s="148"/>
      <c r="SMQ94" s="148"/>
      <c r="SMR94" s="148"/>
      <c r="SMS94" s="148"/>
      <c r="SMT94" s="148"/>
      <c r="SMU94" s="148"/>
      <c r="SMV94" s="148"/>
      <c r="SMW94" s="148"/>
      <c r="SMX94" s="148"/>
      <c r="SMY94" s="148"/>
      <c r="SMZ94" s="148"/>
      <c r="SNA94" s="148"/>
      <c r="SNB94" s="148"/>
      <c r="SNC94" s="148"/>
      <c r="SND94" s="148"/>
      <c r="SNE94" s="148"/>
      <c r="SNF94" s="148"/>
      <c r="SNG94" s="148"/>
      <c r="SNH94" s="148"/>
      <c r="SNI94" s="148"/>
      <c r="SNJ94" s="148"/>
      <c r="SNK94" s="148"/>
      <c r="SNL94" s="148"/>
      <c r="SNM94" s="148"/>
      <c r="SNN94" s="148"/>
      <c r="SNO94" s="148"/>
      <c r="SNP94" s="148"/>
      <c r="SNQ94" s="148"/>
      <c r="SNR94" s="148"/>
      <c r="SNS94" s="148"/>
      <c r="SNT94" s="148"/>
      <c r="SNU94" s="148"/>
      <c r="SNV94" s="148"/>
      <c r="SNW94" s="148"/>
      <c r="SNX94" s="148"/>
      <c r="SNY94" s="148"/>
      <c r="SNZ94" s="148"/>
      <c r="SOA94" s="148"/>
      <c r="SOB94" s="148"/>
      <c r="SOC94" s="148"/>
      <c r="SOD94" s="148"/>
      <c r="SOE94" s="148"/>
      <c r="SOF94" s="148"/>
      <c r="SOG94" s="148"/>
      <c r="SOH94" s="148"/>
      <c r="SOI94" s="148"/>
      <c r="SOJ94" s="148"/>
      <c r="SOK94" s="148"/>
      <c r="SOL94" s="148"/>
      <c r="SOM94" s="148"/>
      <c r="SON94" s="148"/>
      <c r="SOO94" s="148"/>
      <c r="SOP94" s="148"/>
      <c r="SOQ94" s="148"/>
      <c r="SOR94" s="148"/>
      <c r="SOS94" s="148"/>
      <c r="SOT94" s="148"/>
      <c r="SOU94" s="148"/>
      <c r="SOV94" s="148"/>
      <c r="SOW94" s="148"/>
      <c r="SOX94" s="148"/>
      <c r="SOY94" s="148"/>
      <c r="SOZ94" s="148"/>
      <c r="SPA94" s="148"/>
      <c r="SPB94" s="148"/>
      <c r="SPC94" s="148"/>
      <c r="SPD94" s="148"/>
      <c r="SPE94" s="148"/>
      <c r="SPF94" s="148"/>
      <c r="SPG94" s="148"/>
      <c r="SPH94" s="148"/>
      <c r="SPI94" s="148"/>
      <c r="SPJ94" s="148"/>
      <c r="SPK94" s="148"/>
      <c r="SPL94" s="148"/>
      <c r="SPM94" s="148"/>
      <c r="SPN94" s="148"/>
      <c r="SPO94" s="148"/>
      <c r="SPP94" s="148"/>
      <c r="SPQ94" s="148"/>
      <c r="SPR94" s="148"/>
      <c r="SPS94" s="148"/>
      <c r="SPT94" s="148"/>
      <c r="SPU94" s="148"/>
      <c r="SPV94" s="148"/>
      <c r="SPW94" s="148"/>
      <c r="SPX94" s="148"/>
      <c r="SPY94" s="148"/>
      <c r="SPZ94" s="148"/>
      <c r="SQA94" s="148"/>
      <c r="SQB94" s="148"/>
      <c r="SQC94" s="148"/>
      <c r="SQD94" s="148"/>
      <c r="SQE94" s="148"/>
      <c r="SQF94" s="148"/>
      <c r="SQG94" s="148"/>
      <c r="SQH94" s="148"/>
      <c r="SQI94" s="148"/>
      <c r="SQJ94" s="148"/>
      <c r="SQK94" s="148"/>
      <c r="SQL94" s="148"/>
      <c r="SQM94" s="148"/>
      <c r="SQN94" s="148"/>
      <c r="SQO94" s="148"/>
      <c r="SQP94" s="148"/>
      <c r="SQQ94" s="148"/>
      <c r="SQR94" s="148"/>
      <c r="SQS94" s="148"/>
      <c r="SQT94" s="148"/>
      <c r="SQU94" s="148"/>
      <c r="SQV94" s="148"/>
      <c r="SQW94" s="148"/>
      <c r="SQX94" s="148"/>
      <c r="SQY94" s="148"/>
      <c r="SQZ94" s="148"/>
      <c r="SRA94" s="148"/>
      <c r="SRB94" s="148"/>
      <c r="SRC94" s="148"/>
      <c r="SRD94" s="148"/>
      <c r="SRE94" s="148"/>
      <c r="SRF94" s="148"/>
      <c r="SRG94" s="148"/>
      <c r="SRH94" s="148"/>
      <c r="SRI94" s="148"/>
      <c r="SRJ94" s="148"/>
      <c r="SRK94" s="148"/>
      <c r="SRL94" s="148"/>
      <c r="SRM94" s="148"/>
      <c r="SRN94" s="148"/>
      <c r="SRO94" s="148"/>
      <c r="SRP94" s="148"/>
      <c r="SRQ94" s="148"/>
      <c r="SRR94" s="148"/>
      <c r="SRS94" s="148"/>
      <c r="SRT94" s="148"/>
      <c r="SRU94" s="148"/>
      <c r="SRV94" s="148"/>
      <c r="SRW94" s="148"/>
      <c r="SRX94" s="148"/>
      <c r="SRY94" s="148"/>
      <c r="SRZ94" s="148"/>
      <c r="SSA94" s="148"/>
      <c r="SSB94" s="148"/>
      <c r="SSC94" s="148"/>
      <c r="SSD94" s="148"/>
      <c r="SSE94" s="148"/>
      <c r="SSF94" s="148"/>
      <c r="SSG94" s="148"/>
      <c r="SSH94" s="148"/>
      <c r="SSI94" s="148"/>
      <c r="SSJ94" s="148"/>
      <c r="SSK94" s="148"/>
      <c r="SSL94" s="148"/>
      <c r="SSM94" s="148"/>
      <c r="SSN94" s="148"/>
      <c r="SSO94" s="148"/>
      <c r="SSP94" s="148"/>
      <c r="SSQ94" s="148"/>
      <c r="SSR94" s="148"/>
      <c r="SSS94" s="148"/>
      <c r="SST94" s="148"/>
      <c r="SSU94" s="148"/>
      <c r="SSV94" s="148"/>
      <c r="SSW94" s="148"/>
      <c r="SSX94" s="148"/>
      <c r="SSY94" s="148"/>
      <c r="SSZ94" s="148"/>
      <c r="STA94" s="148"/>
      <c r="STB94" s="148"/>
      <c r="STC94" s="148"/>
      <c r="STD94" s="148"/>
      <c r="STE94" s="148"/>
      <c r="STF94" s="148"/>
      <c r="STG94" s="148"/>
      <c r="STH94" s="148"/>
      <c r="STI94" s="148"/>
      <c r="STJ94" s="148"/>
      <c r="STK94" s="148"/>
      <c r="STL94" s="148"/>
      <c r="STM94" s="148"/>
      <c r="STN94" s="148"/>
      <c r="STO94" s="148"/>
      <c r="STP94" s="148"/>
      <c r="STQ94" s="148"/>
      <c r="STR94" s="148"/>
      <c r="STS94" s="148"/>
      <c r="STT94" s="148"/>
      <c r="STU94" s="148"/>
      <c r="STV94" s="148"/>
      <c r="STW94" s="148"/>
      <c r="STX94" s="148"/>
      <c r="STY94" s="148"/>
      <c r="STZ94" s="148"/>
      <c r="SUA94" s="148"/>
      <c r="SUB94" s="148"/>
      <c r="SUC94" s="148"/>
      <c r="SUD94" s="148"/>
      <c r="SUE94" s="148"/>
      <c r="SUF94" s="148"/>
      <c r="SUG94" s="148"/>
      <c r="SUH94" s="148"/>
      <c r="SUI94" s="148"/>
      <c r="SUJ94" s="148"/>
      <c r="SUK94" s="148"/>
      <c r="SUL94" s="148"/>
      <c r="SUM94" s="148"/>
      <c r="SUN94" s="148"/>
      <c r="SUO94" s="148"/>
      <c r="SUP94" s="148"/>
      <c r="SUQ94" s="148"/>
      <c r="SUR94" s="148"/>
      <c r="SUS94" s="148"/>
      <c r="SUT94" s="148"/>
      <c r="SUU94" s="148"/>
      <c r="SUV94" s="148"/>
      <c r="SUW94" s="148"/>
      <c r="SUX94" s="148"/>
      <c r="SUY94" s="148"/>
      <c r="SUZ94" s="148"/>
      <c r="SVA94" s="148"/>
      <c r="SVB94" s="148"/>
      <c r="SVC94" s="148"/>
      <c r="SVD94" s="148"/>
      <c r="SVE94" s="148"/>
      <c r="SVF94" s="148"/>
      <c r="SVG94" s="148"/>
      <c r="SVH94" s="148"/>
      <c r="SVI94" s="148"/>
      <c r="SVJ94" s="148"/>
      <c r="SVK94" s="148"/>
      <c r="SVL94" s="148"/>
      <c r="SVM94" s="148"/>
      <c r="SVN94" s="148"/>
      <c r="SVO94" s="148"/>
      <c r="SVP94" s="148"/>
      <c r="SVQ94" s="148"/>
      <c r="SVR94" s="148"/>
      <c r="SVS94" s="148"/>
      <c r="SVT94" s="148"/>
      <c r="SVU94" s="148"/>
      <c r="SVV94" s="148"/>
      <c r="SVW94" s="148"/>
      <c r="SVX94" s="148"/>
      <c r="SVY94" s="148"/>
      <c r="SVZ94" s="148"/>
      <c r="SWA94" s="148"/>
      <c r="SWB94" s="148"/>
      <c r="SWC94" s="148"/>
      <c r="SWD94" s="148"/>
      <c r="SWE94" s="148"/>
      <c r="SWF94" s="148"/>
      <c r="SWG94" s="148"/>
      <c r="SWH94" s="148"/>
      <c r="SWI94" s="148"/>
      <c r="SWJ94" s="148"/>
      <c r="SWK94" s="148"/>
      <c r="SWL94" s="148"/>
      <c r="SWM94" s="148"/>
      <c r="SWN94" s="148"/>
      <c r="SWO94" s="148"/>
      <c r="SWP94" s="148"/>
      <c r="SWQ94" s="148"/>
      <c r="SWR94" s="148"/>
      <c r="SWS94" s="148"/>
      <c r="SWT94" s="148"/>
      <c r="SWU94" s="148"/>
      <c r="SWV94" s="148"/>
      <c r="SWW94" s="148"/>
      <c r="SWX94" s="148"/>
      <c r="SWY94" s="148"/>
      <c r="SWZ94" s="148"/>
      <c r="SXA94" s="148"/>
      <c r="SXB94" s="148"/>
      <c r="SXC94" s="148"/>
      <c r="SXD94" s="148"/>
      <c r="SXE94" s="148"/>
      <c r="SXF94" s="148"/>
      <c r="SXG94" s="148"/>
      <c r="SXH94" s="148"/>
      <c r="SXI94" s="148"/>
      <c r="SXJ94" s="148"/>
      <c r="SXK94" s="148"/>
      <c r="SXL94" s="148"/>
      <c r="SXM94" s="148"/>
      <c r="SXN94" s="148"/>
      <c r="SXO94" s="148"/>
      <c r="SXP94" s="148"/>
      <c r="SXQ94" s="148"/>
      <c r="SXR94" s="148"/>
      <c r="SXS94" s="148"/>
      <c r="SXT94" s="148"/>
      <c r="SXU94" s="148"/>
      <c r="SXV94" s="148"/>
      <c r="SXW94" s="148"/>
      <c r="SXX94" s="148"/>
      <c r="SXY94" s="148"/>
      <c r="SXZ94" s="148"/>
      <c r="SYA94" s="148"/>
      <c r="SYB94" s="148"/>
      <c r="SYC94" s="148"/>
      <c r="SYD94" s="148"/>
      <c r="SYE94" s="148"/>
      <c r="SYF94" s="148"/>
      <c r="SYG94" s="148"/>
      <c r="SYH94" s="148"/>
      <c r="SYI94" s="148"/>
      <c r="SYJ94" s="148"/>
      <c r="SYK94" s="148"/>
      <c r="SYL94" s="148"/>
      <c r="SYM94" s="148"/>
      <c r="SYN94" s="148"/>
      <c r="SYO94" s="148"/>
      <c r="SYP94" s="148"/>
      <c r="SYQ94" s="148"/>
      <c r="SYR94" s="148"/>
      <c r="SYS94" s="148"/>
      <c r="SYT94" s="148"/>
      <c r="SYU94" s="148"/>
      <c r="SYV94" s="148"/>
      <c r="SYW94" s="148"/>
      <c r="SYX94" s="148"/>
      <c r="SYY94" s="148"/>
      <c r="SYZ94" s="148"/>
      <c r="SZA94" s="148"/>
      <c r="SZB94" s="148"/>
      <c r="SZC94" s="148"/>
      <c r="SZD94" s="148"/>
      <c r="SZE94" s="148"/>
      <c r="SZF94" s="148"/>
      <c r="SZG94" s="148"/>
      <c r="SZH94" s="148"/>
      <c r="SZI94" s="148"/>
      <c r="SZJ94" s="148"/>
      <c r="SZK94" s="148"/>
      <c r="SZL94" s="148"/>
      <c r="SZM94" s="148"/>
      <c r="SZN94" s="148"/>
      <c r="SZO94" s="148"/>
      <c r="SZP94" s="148"/>
      <c r="SZQ94" s="148"/>
      <c r="SZR94" s="148"/>
      <c r="SZS94" s="148"/>
      <c r="SZT94" s="148"/>
      <c r="SZU94" s="148"/>
      <c r="SZV94" s="148"/>
      <c r="SZW94" s="148"/>
      <c r="SZX94" s="148"/>
      <c r="SZY94" s="148"/>
      <c r="SZZ94" s="148"/>
      <c r="TAA94" s="148"/>
      <c r="TAB94" s="148"/>
      <c r="TAC94" s="148"/>
      <c r="TAD94" s="148"/>
      <c r="TAE94" s="148"/>
      <c r="TAF94" s="148"/>
      <c r="TAG94" s="148"/>
      <c r="TAH94" s="148"/>
      <c r="TAI94" s="148"/>
      <c r="TAJ94" s="148"/>
      <c r="TAK94" s="148"/>
      <c r="TAL94" s="148"/>
      <c r="TAM94" s="148"/>
      <c r="TAN94" s="148"/>
      <c r="TAO94" s="148"/>
      <c r="TAP94" s="148"/>
      <c r="TAQ94" s="148"/>
      <c r="TAR94" s="148"/>
      <c r="TAS94" s="148"/>
      <c r="TAT94" s="148"/>
      <c r="TAU94" s="148"/>
      <c r="TAV94" s="148"/>
      <c r="TAW94" s="148"/>
      <c r="TAX94" s="148"/>
      <c r="TAY94" s="148"/>
      <c r="TAZ94" s="148"/>
      <c r="TBA94" s="148"/>
      <c r="TBB94" s="148"/>
      <c r="TBC94" s="148"/>
      <c r="TBD94" s="148"/>
      <c r="TBE94" s="148"/>
      <c r="TBF94" s="148"/>
      <c r="TBG94" s="148"/>
      <c r="TBH94" s="148"/>
      <c r="TBI94" s="148"/>
      <c r="TBJ94" s="148"/>
      <c r="TBK94" s="148"/>
      <c r="TBL94" s="148"/>
      <c r="TBM94" s="148"/>
      <c r="TBN94" s="148"/>
      <c r="TBO94" s="148"/>
      <c r="TBP94" s="148"/>
      <c r="TBQ94" s="148"/>
      <c r="TBR94" s="148"/>
      <c r="TBS94" s="148"/>
      <c r="TBT94" s="148"/>
      <c r="TBU94" s="148"/>
      <c r="TBV94" s="148"/>
      <c r="TBW94" s="148"/>
      <c r="TBX94" s="148"/>
      <c r="TBY94" s="148"/>
      <c r="TBZ94" s="148"/>
      <c r="TCA94" s="148"/>
      <c r="TCB94" s="148"/>
      <c r="TCC94" s="148"/>
      <c r="TCD94" s="148"/>
      <c r="TCE94" s="148"/>
      <c r="TCF94" s="148"/>
      <c r="TCG94" s="148"/>
      <c r="TCH94" s="148"/>
      <c r="TCI94" s="148"/>
      <c r="TCJ94" s="148"/>
      <c r="TCK94" s="148"/>
      <c r="TCL94" s="148"/>
      <c r="TCM94" s="148"/>
      <c r="TCN94" s="148"/>
      <c r="TCO94" s="148"/>
      <c r="TCP94" s="148"/>
      <c r="TCQ94" s="148"/>
      <c r="TCR94" s="148"/>
      <c r="TCS94" s="148"/>
      <c r="TCT94" s="148"/>
      <c r="TCU94" s="148"/>
      <c r="TCV94" s="148"/>
      <c r="TCW94" s="148"/>
      <c r="TCX94" s="148"/>
      <c r="TCY94" s="148"/>
      <c r="TCZ94" s="148"/>
      <c r="TDA94" s="148"/>
      <c r="TDB94" s="148"/>
      <c r="TDC94" s="148"/>
      <c r="TDD94" s="148"/>
      <c r="TDE94" s="148"/>
      <c r="TDF94" s="148"/>
      <c r="TDG94" s="148"/>
      <c r="TDH94" s="148"/>
      <c r="TDI94" s="148"/>
      <c r="TDJ94" s="148"/>
      <c r="TDK94" s="148"/>
      <c r="TDL94" s="148"/>
      <c r="TDM94" s="148"/>
      <c r="TDN94" s="148"/>
      <c r="TDO94" s="148"/>
      <c r="TDP94" s="148"/>
      <c r="TDQ94" s="148"/>
      <c r="TDR94" s="148"/>
      <c r="TDS94" s="148"/>
      <c r="TDT94" s="148"/>
      <c r="TDU94" s="148"/>
      <c r="TDV94" s="148"/>
      <c r="TDW94" s="148"/>
      <c r="TDX94" s="148"/>
      <c r="TDY94" s="148"/>
      <c r="TDZ94" s="148"/>
      <c r="TEA94" s="148"/>
      <c r="TEB94" s="148"/>
      <c r="TEC94" s="148"/>
      <c r="TED94" s="148"/>
      <c r="TEE94" s="148"/>
      <c r="TEF94" s="148"/>
      <c r="TEG94" s="148"/>
      <c r="TEH94" s="148"/>
      <c r="TEI94" s="148"/>
      <c r="TEJ94" s="148"/>
      <c r="TEK94" s="148"/>
      <c r="TEL94" s="148"/>
      <c r="TEM94" s="148"/>
      <c r="TEN94" s="148"/>
      <c r="TEO94" s="148"/>
      <c r="TEP94" s="148"/>
      <c r="TEQ94" s="148"/>
      <c r="TER94" s="148"/>
      <c r="TES94" s="148"/>
      <c r="TET94" s="148"/>
      <c r="TEU94" s="148"/>
      <c r="TEV94" s="148"/>
      <c r="TEW94" s="148"/>
      <c r="TEX94" s="148"/>
      <c r="TEY94" s="148"/>
      <c r="TEZ94" s="148"/>
      <c r="TFA94" s="148"/>
      <c r="TFB94" s="148"/>
      <c r="TFC94" s="148"/>
      <c r="TFD94" s="148"/>
      <c r="TFE94" s="148"/>
      <c r="TFF94" s="148"/>
      <c r="TFG94" s="148"/>
      <c r="TFH94" s="148"/>
      <c r="TFI94" s="148"/>
      <c r="TFJ94" s="148"/>
      <c r="TFK94" s="148"/>
      <c r="TFL94" s="148"/>
      <c r="TFM94" s="148"/>
      <c r="TFN94" s="148"/>
      <c r="TFO94" s="148"/>
      <c r="TFP94" s="148"/>
      <c r="TFQ94" s="148"/>
      <c r="TFR94" s="148"/>
      <c r="TFS94" s="148"/>
      <c r="TFT94" s="148"/>
      <c r="TFU94" s="148"/>
      <c r="TFV94" s="148"/>
      <c r="TFW94" s="148"/>
      <c r="TFX94" s="148"/>
      <c r="TFY94" s="148"/>
      <c r="TFZ94" s="148"/>
      <c r="TGA94" s="148"/>
      <c r="TGB94" s="148"/>
      <c r="TGC94" s="148"/>
      <c r="TGD94" s="148"/>
      <c r="TGE94" s="148"/>
      <c r="TGF94" s="148"/>
      <c r="TGG94" s="148"/>
      <c r="TGH94" s="148"/>
      <c r="TGI94" s="148"/>
      <c r="TGJ94" s="148"/>
      <c r="TGK94" s="148"/>
      <c r="TGL94" s="148"/>
      <c r="TGM94" s="148"/>
      <c r="TGN94" s="148"/>
      <c r="TGO94" s="148"/>
      <c r="TGP94" s="148"/>
      <c r="TGQ94" s="148"/>
      <c r="TGR94" s="148"/>
      <c r="TGS94" s="148"/>
      <c r="TGT94" s="148"/>
      <c r="TGU94" s="148"/>
      <c r="TGV94" s="148"/>
      <c r="TGW94" s="148"/>
      <c r="TGX94" s="148"/>
      <c r="TGY94" s="148"/>
      <c r="TGZ94" s="148"/>
      <c r="THA94" s="148"/>
      <c r="THB94" s="148"/>
      <c r="THC94" s="148"/>
      <c r="THD94" s="148"/>
      <c r="THE94" s="148"/>
      <c r="THF94" s="148"/>
      <c r="THG94" s="148"/>
      <c r="THH94" s="148"/>
      <c r="THI94" s="148"/>
      <c r="THJ94" s="148"/>
      <c r="THK94" s="148"/>
      <c r="THL94" s="148"/>
      <c r="THM94" s="148"/>
      <c r="THN94" s="148"/>
      <c r="THO94" s="148"/>
      <c r="THP94" s="148"/>
      <c r="THQ94" s="148"/>
      <c r="THR94" s="148"/>
      <c r="THS94" s="148"/>
      <c r="THT94" s="148"/>
      <c r="THU94" s="148"/>
      <c r="THV94" s="148"/>
      <c r="THW94" s="148"/>
      <c r="THX94" s="148"/>
      <c r="THY94" s="148"/>
      <c r="THZ94" s="148"/>
      <c r="TIA94" s="148"/>
      <c r="TIB94" s="148"/>
      <c r="TIC94" s="148"/>
      <c r="TID94" s="148"/>
      <c r="TIE94" s="148"/>
      <c r="TIF94" s="148"/>
      <c r="TIG94" s="148"/>
      <c r="TIH94" s="148"/>
      <c r="TII94" s="148"/>
      <c r="TIJ94" s="148"/>
      <c r="TIK94" s="148"/>
      <c r="TIL94" s="148"/>
      <c r="TIM94" s="148"/>
      <c r="TIN94" s="148"/>
      <c r="TIO94" s="148"/>
      <c r="TIP94" s="148"/>
      <c r="TIQ94" s="148"/>
      <c r="TIR94" s="148"/>
      <c r="TIS94" s="148"/>
      <c r="TIT94" s="148"/>
      <c r="TIU94" s="148"/>
      <c r="TIV94" s="148"/>
      <c r="TIW94" s="148"/>
      <c r="TIX94" s="148"/>
      <c r="TIY94" s="148"/>
      <c r="TIZ94" s="148"/>
      <c r="TJA94" s="148"/>
      <c r="TJB94" s="148"/>
      <c r="TJC94" s="148"/>
      <c r="TJD94" s="148"/>
      <c r="TJE94" s="148"/>
      <c r="TJF94" s="148"/>
      <c r="TJG94" s="148"/>
      <c r="TJH94" s="148"/>
      <c r="TJI94" s="148"/>
      <c r="TJJ94" s="148"/>
      <c r="TJK94" s="148"/>
      <c r="TJL94" s="148"/>
      <c r="TJM94" s="148"/>
      <c r="TJN94" s="148"/>
      <c r="TJO94" s="148"/>
      <c r="TJP94" s="148"/>
      <c r="TJQ94" s="148"/>
      <c r="TJR94" s="148"/>
      <c r="TJS94" s="148"/>
      <c r="TJT94" s="148"/>
      <c r="TJU94" s="148"/>
      <c r="TJV94" s="148"/>
      <c r="TJW94" s="148"/>
      <c r="TJX94" s="148"/>
      <c r="TJY94" s="148"/>
      <c r="TJZ94" s="148"/>
      <c r="TKA94" s="148"/>
      <c r="TKB94" s="148"/>
      <c r="TKC94" s="148"/>
      <c r="TKD94" s="148"/>
      <c r="TKE94" s="148"/>
      <c r="TKF94" s="148"/>
      <c r="TKG94" s="148"/>
      <c r="TKH94" s="148"/>
      <c r="TKI94" s="148"/>
      <c r="TKJ94" s="148"/>
      <c r="TKK94" s="148"/>
      <c r="TKL94" s="148"/>
      <c r="TKM94" s="148"/>
      <c r="TKN94" s="148"/>
      <c r="TKO94" s="148"/>
      <c r="TKP94" s="148"/>
      <c r="TKQ94" s="148"/>
      <c r="TKR94" s="148"/>
      <c r="TKS94" s="148"/>
      <c r="TKT94" s="148"/>
      <c r="TKU94" s="148"/>
      <c r="TKV94" s="148"/>
      <c r="TKW94" s="148"/>
      <c r="TKX94" s="148"/>
      <c r="TKY94" s="148"/>
      <c r="TKZ94" s="148"/>
      <c r="TLA94" s="148"/>
      <c r="TLB94" s="148"/>
      <c r="TLC94" s="148"/>
      <c r="TLD94" s="148"/>
      <c r="TLE94" s="148"/>
      <c r="TLF94" s="148"/>
      <c r="TLG94" s="148"/>
      <c r="TLH94" s="148"/>
      <c r="TLI94" s="148"/>
      <c r="TLJ94" s="148"/>
      <c r="TLK94" s="148"/>
      <c r="TLL94" s="148"/>
      <c r="TLM94" s="148"/>
      <c r="TLN94" s="148"/>
      <c r="TLO94" s="148"/>
      <c r="TLP94" s="148"/>
      <c r="TLQ94" s="148"/>
      <c r="TLR94" s="148"/>
      <c r="TLS94" s="148"/>
      <c r="TLT94" s="148"/>
      <c r="TLU94" s="148"/>
      <c r="TLV94" s="148"/>
      <c r="TLW94" s="148"/>
      <c r="TLX94" s="148"/>
      <c r="TLY94" s="148"/>
      <c r="TLZ94" s="148"/>
      <c r="TMA94" s="148"/>
      <c r="TMB94" s="148"/>
      <c r="TMC94" s="148"/>
      <c r="TMD94" s="148"/>
      <c r="TME94" s="148"/>
      <c r="TMF94" s="148"/>
      <c r="TMG94" s="148"/>
      <c r="TMH94" s="148"/>
      <c r="TMI94" s="148"/>
      <c r="TMJ94" s="148"/>
      <c r="TMK94" s="148"/>
      <c r="TML94" s="148"/>
      <c r="TMM94" s="148"/>
      <c r="TMN94" s="148"/>
      <c r="TMO94" s="148"/>
      <c r="TMP94" s="148"/>
      <c r="TMQ94" s="148"/>
      <c r="TMR94" s="148"/>
      <c r="TMS94" s="148"/>
      <c r="TMT94" s="148"/>
      <c r="TMU94" s="148"/>
      <c r="TMV94" s="148"/>
      <c r="TMW94" s="148"/>
      <c r="TMX94" s="148"/>
      <c r="TMY94" s="148"/>
      <c r="TMZ94" s="148"/>
      <c r="TNA94" s="148"/>
      <c r="TNB94" s="148"/>
      <c r="TNC94" s="148"/>
      <c r="TND94" s="148"/>
      <c r="TNE94" s="148"/>
      <c r="TNF94" s="148"/>
      <c r="TNG94" s="148"/>
      <c r="TNH94" s="148"/>
      <c r="TNI94" s="148"/>
      <c r="TNJ94" s="148"/>
      <c r="TNK94" s="148"/>
      <c r="TNL94" s="148"/>
      <c r="TNM94" s="148"/>
      <c r="TNN94" s="148"/>
      <c r="TNO94" s="148"/>
      <c r="TNP94" s="148"/>
      <c r="TNQ94" s="148"/>
      <c r="TNR94" s="148"/>
      <c r="TNS94" s="148"/>
      <c r="TNT94" s="148"/>
      <c r="TNU94" s="148"/>
      <c r="TNV94" s="148"/>
      <c r="TNW94" s="148"/>
      <c r="TNX94" s="148"/>
      <c r="TNY94" s="148"/>
      <c r="TNZ94" s="148"/>
      <c r="TOA94" s="148"/>
      <c r="TOB94" s="148"/>
      <c r="TOC94" s="148"/>
      <c r="TOD94" s="148"/>
      <c r="TOE94" s="148"/>
      <c r="TOF94" s="148"/>
      <c r="TOG94" s="148"/>
      <c r="TOH94" s="148"/>
      <c r="TOI94" s="148"/>
      <c r="TOJ94" s="148"/>
      <c r="TOK94" s="148"/>
      <c r="TOL94" s="148"/>
      <c r="TOM94" s="148"/>
      <c r="TON94" s="148"/>
      <c r="TOO94" s="148"/>
      <c r="TOP94" s="148"/>
      <c r="TOQ94" s="148"/>
      <c r="TOR94" s="148"/>
      <c r="TOS94" s="148"/>
      <c r="TOT94" s="148"/>
      <c r="TOU94" s="148"/>
      <c r="TOV94" s="148"/>
      <c r="TOW94" s="148"/>
      <c r="TOX94" s="148"/>
      <c r="TOY94" s="148"/>
      <c r="TOZ94" s="148"/>
      <c r="TPA94" s="148"/>
      <c r="TPB94" s="148"/>
      <c r="TPC94" s="148"/>
      <c r="TPD94" s="148"/>
      <c r="TPE94" s="148"/>
      <c r="TPF94" s="148"/>
      <c r="TPG94" s="148"/>
      <c r="TPH94" s="148"/>
      <c r="TPI94" s="148"/>
      <c r="TPJ94" s="148"/>
      <c r="TPK94" s="148"/>
      <c r="TPL94" s="148"/>
      <c r="TPM94" s="148"/>
      <c r="TPN94" s="148"/>
      <c r="TPO94" s="148"/>
      <c r="TPP94" s="148"/>
      <c r="TPQ94" s="148"/>
      <c r="TPR94" s="148"/>
      <c r="TPS94" s="148"/>
      <c r="TPT94" s="148"/>
      <c r="TPU94" s="148"/>
      <c r="TPV94" s="148"/>
      <c r="TPW94" s="148"/>
      <c r="TPX94" s="148"/>
      <c r="TPY94" s="148"/>
      <c r="TPZ94" s="148"/>
      <c r="TQA94" s="148"/>
      <c r="TQB94" s="148"/>
      <c r="TQC94" s="148"/>
      <c r="TQD94" s="148"/>
      <c r="TQE94" s="148"/>
      <c r="TQF94" s="148"/>
      <c r="TQG94" s="148"/>
      <c r="TQH94" s="148"/>
      <c r="TQI94" s="148"/>
      <c r="TQJ94" s="148"/>
      <c r="TQK94" s="148"/>
      <c r="TQL94" s="148"/>
      <c r="TQM94" s="148"/>
      <c r="TQN94" s="148"/>
      <c r="TQO94" s="148"/>
      <c r="TQP94" s="148"/>
      <c r="TQQ94" s="148"/>
      <c r="TQR94" s="148"/>
      <c r="TQS94" s="148"/>
      <c r="TQT94" s="148"/>
      <c r="TQU94" s="148"/>
      <c r="TQV94" s="148"/>
      <c r="TQW94" s="148"/>
      <c r="TQX94" s="148"/>
      <c r="TQY94" s="148"/>
      <c r="TQZ94" s="148"/>
      <c r="TRA94" s="148"/>
      <c r="TRB94" s="148"/>
      <c r="TRC94" s="148"/>
      <c r="TRD94" s="148"/>
      <c r="TRE94" s="148"/>
      <c r="TRF94" s="148"/>
      <c r="TRG94" s="148"/>
      <c r="TRH94" s="148"/>
      <c r="TRI94" s="148"/>
      <c r="TRJ94" s="148"/>
      <c r="TRK94" s="148"/>
      <c r="TRL94" s="148"/>
      <c r="TRM94" s="148"/>
      <c r="TRN94" s="148"/>
      <c r="TRO94" s="148"/>
      <c r="TRP94" s="148"/>
      <c r="TRQ94" s="148"/>
      <c r="TRR94" s="148"/>
      <c r="TRS94" s="148"/>
      <c r="TRT94" s="148"/>
      <c r="TRU94" s="148"/>
      <c r="TRV94" s="148"/>
      <c r="TRW94" s="148"/>
      <c r="TRX94" s="148"/>
      <c r="TRY94" s="148"/>
      <c r="TRZ94" s="148"/>
      <c r="TSA94" s="148"/>
      <c r="TSB94" s="148"/>
      <c r="TSC94" s="148"/>
      <c r="TSD94" s="148"/>
      <c r="TSE94" s="148"/>
      <c r="TSF94" s="148"/>
      <c r="TSG94" s="148"/>
      <c r="TSH94" s="148"/>
      <c r="TSI94" s="148"/>
      <c r="TSJ94" s="148"/>
      <c r="TSK94" s="148"/>
      <c r="TSL94" s="148"/>
      <c r="TSM94" s="148"/>
      <c r="TSN94" s="148"/>
      <c r="TSO94" s="148"/>
      <c r="TSP94" s="148"/>
      <c r="TSQ94" s="148"/>
      <c r="TSR94" s="148"/>
      <c r="TSS94" s="148"/>
      <c r="TST94" s="148"/>
      <c r="TSU94" s="148"/>
      <c r="TSV94" s="148"/>
      <c r="TSW94" s="148"/>
      <c r="TSX94" s="148"/>
      <c r="TSY94" s="148"/>
      <c r="TSZ94" s="148"/>
      <c r="TTA94" s="148"/>
      <c r="TTB94" s="148"/>
      <c r="TTC94" s="148"/>
      <c r="TTD94" s="148"/>
      <c r="TTE94" s="148"/>
      <c r="TTF94" s="148"/>
      <c r="TTG94" s="148"/>
      <c r="TTH94" s="148"/>
      <c r="TTI94" s="148"/>
      <c r="TTJ94" s="148"/>
      <c r="TTK94" s="148"/>
      <c r="TTL94" s="148"/>
      <c r="TTM94" s="148"/>
      <c r="TTN94" s="148"/>
      <c r="TTO94" s="148"/>
      <c r="TTP94" s="148"/>
      <c r="TTQ94" s="148"/>
      <c r="TTR94" s="148"/>
      <c r="TTS94" s="148"/>
      <c r="TTT94" s="148"/>
      <c r="TTU94" s="148"/>
      <c r="TTV94" s="148"/>
      <c r="TTW94" s="148"/>
      <c r="TTX94" s="148"/>
      <c r="TTY94" s="148"/>
      <c r="TTZ94" s="148"/>
      <c r="TUA94" s="148"/>
      <c r="TUB94" s="148"/>
      <c r="TUC94" s="148"/>
      <c r="TUD94" s="148"/>
      <c r="TUE94" s="148"/>
      <c r="TUF94" s="148"/>
      <c r="TUG94" s="148"/>
      <c r="TUH94" s="148"/>
      <c r="TUI94" s="148"/>
      <c r="TUJ94" s="148"/>
      <c r="TUK94" s="148"/>
      <c r="TUL94" s="148"/>
      <c r="TUM94" s="148"/>
      <c r="TUN94" s="148"/>
      <c r="TUO94" s="148"/>
      <c r="TUP94" s="148"/>
      <c r="TUQ94" s="148"/>
      <c r="TUR94" s="148"/>
      <c r="TUS94" s="148"/>
      <c r="TUT94" s="148"/>
      <c r="TUU94" s="148"/>
      <c r="TUV94" s="148"/>
      <c r="TUW94" s="148"/>
      <c r="TUX94" s="148"/>
      <c r="TUY94" s="148"/>
      <c r="TUZ94" s="148"/>
      <c r="TVA94" s="148"/>
      <c r="TVB94" s="148"/>
      <c r="TVC94" s="148"/>
      <c r="TVD94" s="148"/>
      <c r="TVE94" s="148"/>
      <c r="TVF94" s="148"/>
      <c r="TVG94" s="148"/>
      <c r="TVH94" s="148"/>
      <c r="TVI94" s="148"/>
      <c r="TVJ94" s="148"/>
      <c r="TVK94" s="148"/>
      <c r="TVL94" s="148"/>
      <c r="TVM94" s="148"/>
      <c r="TVN94" s="148"/>
      <c r="TVO94" s="148"/>
      <c r="TVP94" s="148"/>
      <c r="TVQ94" s="148"/>
      <c r="TVR94" s="148"/>
      <c r="TVS94" s="148"/>
      <c r="TVT94" s="148"/>
      <c r="TVU94" s="148"/>
      <c r="TVV94" s="148"/>
      <c r="TVW94" s="148"/>
      <c r="TVX94" s="148"/>
      <c r="TVY94" s="148"/>
      <c r="TVZ94" s="148"/>
      <c r="TWA94" s="148"/>
      <c r="TWB94" s="148"/>
      <c r="TWC94" s="148"/>
      <c r="TWD94" s="148"/>
      <c r="TWE94" s="148"/>
      <c r="TWF94" s="148"/>
      <c r="TWG94" s="148"/>
      <c r="TWH94" s="148"/>
      <c r="TWI94" s="148"/>
      <c r="TWJ94" s="148"/>
      <c r="TWK94" s="148"/>
      <c r="TWL94" s="148"/>
      <c r="TWM94" s="148"/>
      <c r="TWN94" s="148"/>
      <c r="TWO94" s="148"/>
      <c r="TWP94" s="148"/>
      <c r="TWQ94" s="148"/>
      <c r="TWR94" s="148"/>
      <c r="TWS94" s="148"/>
      <c r="TWT94" s="148"/>
      <c r="TWU94" s="148"/>
      <c r="TWV94" s="148"/>
      <c r="TWW94" s="148"/>
      <c r="TWX94" s="148"/>
      <c r="TWY94" s="148"/>
      <c r="TWZ94" s="148"/>
      <c r="TXA94" s="148"/>
      <c r="TXB94" s="148"/>
      <c r="TXC94" s="148"/>
      <c r="TXD94" s="148"/>
      <c r="TXE94" s="148"/>
      <c r="TXF94" s="148"/>
      <c r="TXG94" s="148"/>
      <c r="TXH94" s="148"/>
      <c r="TXI94" s="148"/>
      <c r="TXJ94" s="148"/>
      <c r="TXK94" s="148"/>
      <c r="TXL94" s="148"/>
      <c r="TXM94" s="148"/>
      <c r="TXN94" s="148"/>
      <c r="TXO94" s="148"/>
      <c r="TXP94" s="148"/>
      <c r="TXQ94" s="148"/>
      <c r="TXR94" s="148"/>
      <c r="TXS94" s="148"/>
      <c r="TXT94" s="148"/>
      <c r="TXU94" s="148"/>
      <c r="TXV94" s="148"/>
      <c r="TXW94" s="148"/>
      <c r="TXX94" s="148"/>
      <c r="TXY94" s="148"/>
      <c r="TXZ94" s="148"/>
      <c r="TYA94" s="148"/>
      <c r="TYB94" s="148"/>
      <c r="TYC94" s="148"/>
      <c r="TYD94" s="148"/>
      <c r="TYE94" s="148"/>
      <c r="TYF94" s="148"/>
      <c r="TYG94" s="148"/>
      <c r="TYH94" s="148"/>
      <c r="TYI94" s="148"/>
      <c r="TYJ94" s="148"/>
      <c r="TYK94" s="148"/>
      <c r="TYL94" s="148"/>
      <c r="TYM94" s="148"/>
      <c r="TYN94" s="148"/>
      <c r="TYO94" s="148"/>
      <c r="TYP94" s="148"/>
      <c r="TYQ94" s="148"/>
      <c r="TYR94" s="148"/>
      <c r="TYS94" s="148"/>
      <c r="TYT94" s="148"/>
      <c r="TYU94" s="148"/>
      <c r="TYV94" s="148"/>
      <c r="TYW94" s="148"/>
      <c r="TYX94" s="148"/>
      <c r="TYY94" s="148"/>
      <c r="TYZ94" s="148"/>
      <c r="TZA94" s="148"/>
      <c r="TZB94" s="148"/>
      <c r="TZC94" s="148"/>
      <c r="TZD94" s="148"/>
      <c r="TZE94" s="148"/>
      <c r="TZF94" s="148"/>
      <c r="TZG94" s="148"/>
      <c r="TZH94" s="148"/>
      <c r="TZI94" s="148"/>
      <c r="TZJ94" s="148"/>
      <c r="TZK94" s="148"/>
      <c r="TZL94" s="148"/>
      <c r="TZM94" s="148"/>
      <c r="TZN94" s="148"/>
      <c r="TZO94" s="148"/>
      <c r="TZP94" s="148"/>
      <c r="TZQ94" s="148"/>
      <c r="TZR94" s="148"/>
      <c r="TZS94" s="148"/>
      <c r="TZT94" s="148"/>
      <c r="TZU94" s="148"/>
      <c r="TZV94" s="148"/>
      <c r="TZW94" s="148"/>
      <c r="TZX94" s="148"/>
      <c r="TZY94" s="148"/>
      <c r="TZZ94" s="148"/>
      <c r="UAA94" s="148"/>
      <c r="UAB94" s="148"/>
      <c r="UAC94" s="148"/>
      <c r="UAD94" s="148"/>
      <c r="UAE94" s="148"/>
      <c r="UAF94" s="148"/>
      <c r="UAG94" s="148"/>
      <c r="UAH94" s="148"/>
      <c r="UAI94" s="148"/>
      <c r="UAJ94" s="148"/>
      <c r="UAK94" s="148"/>
      <c r="UAL94" s="148"/>
      <c r="UAM94" s="148"/>
      <c r="UAN94" s="148"/>
      <c r="UAO94" s="148"/>
      <c r="UAP94" s="148"/>
      <c r="UAQ94" s="148"/>
      <c r="UAR94" s="148"/>
      <c r="UAS94" s="148"/>
      <c r="UAT94" s="148"/>
      <c r="UAU94" s="148"/>
      <c r="UAV94" s="148"/>
      <c r="UAW94" s="148"/>
      <c r="UAX94" s="148"/>
      <c r="UAY94" s="148"/>
      <c r="UAZ94" s="148"/>
      <c r="UBA94" s="148"/>
      <c r="UBB94" s="148"/>
      <c r="UBC94" s="148"/>
      <c r="UBD94" s="148"/>
      <c r="UBE94" s="148"/>
      <c r="UBF94" s="148"/>
      <c r="UBG94" s="148"/>
      <c r="UBH94" s="148"/>
      <c r="UBI94" s="148"/>
      <c r="UBJ94" s="148"/>
      <c r="UBK94" s="148"/>
      <c r="UBL94" s="148"/>
      <c r="UBM94" s="148"/>
      <c r="UBN94" s="148"/>
      <c r="UBO94" s="148"/>
      <c r="UBP94" s="148"/>
      <c r="UBQ94" s="148"/>
      <c r="UBR94" s="148"/>
      <c r="UBS94" s="148"/>
      <c r="UBT94" s="148"/>
      <c r="UBU94" s="148"/>
      <c r="UBV94" s="148"/>
      <c r="UBW94" s="148"/>
      <c r="UBX94" s="148"/>
      <c r="UBY94" s="148"/>
      <c r="UBZ94" s="148"/>
      <c r="UCA94" s="148"/>
      <c r="UCB94" s="148"/>
      <c r="UCC94" s="148"/>
      <c r="UCD94" s="148"/>
      <c r="UCE94" s="148"/>
      <c r="UCF94" s="148"/>
      <c r="UCG94" s="148"/>
      <c r="UCH94" s="148"/>
      <c r="UCI94" s="148"/>
      <c r="UCJ94" s="148"/>
      <c r="UCK94" s="148"/>
      <c r="UCL94" s="148"/>
      <c r="UCM94" s="148"/>
      <c r="UCN94" s="148"/>
      <c r="UCO94" s="148"/>
      <c r="UCP94" s="148"/>
      <c r="UCQ94" s="148"/>
      <c r="UCR94" s="148"/>
      <c r="UCS94" s="148"/>
      <c r="UCT94" s="148"/>
      <c r="UCU94" s="148"/>
      <c r="UCV94" s="148"/>
      <c r="UCW94" s="148"/>
      <c r="UCX94" s="148"/>
      <c r="UCY94" s="148"/>
      <c r="UCZ94" s="148"/>
      <c r="UDA94" s="148"/>
      <c r="UDB94" s="148"/>
      <c r="UDC94" s="148"/>
      <c r="UDD94" s="148"/>
      <c r="UDE94" s="148"/>
      <c r="UDF94" s="148"/>
      <c r="UDG94" s="148"/>
      <c r="UDH94" s="148"/>
      <c r="UDI94" s="148"/>
      <c r="UDJ94" s="148"/>
      <c r="UDK94" s="148"/>
      <c r="UDL94" s="148"/>
      <c r="UDM94" s="148"/>
      <c r="UDN94" s="148"/>
      <c r="UDO94" s="148"/>
      <c r="UDP94" s="148"/>
      <c r="UDQ94" s="148"/>
      <c r="UDR94" s="148"/>
      <c r="UDS94" s="148"/>
      <c r="UDT94" s="148"/>
      <c r="UDU94" s="148"/>
      <c r="UDV94" s="148"/>
      <c r="UDW94" s="148"/>
      <c r="UDX94" s="148"/>
      <c r="UDY94" s="148"/>
      <c r="UDZ94" s="148"/>
      <c r="UEA94" s="148"/>
      <c r="UEB94" s="148"/>
      <c r="UEC94" s="148"/>
      <c r="UED94" s="148"/>
      <c r="UEE94" s="148"/>
      <c r="UEF94" s="148"/>
      <c r="UEG94" s="148"/>
      <c r="UEH94" s="148"/>
      <c r="UEI94" s="148"/>
      <c r="UEJ94" s="148"/>
      <c r="UEK94" s="148"/>
      <c r="UEL94" s="148"/>
      <c r="UEM94" s="148"/>
      <c r="UEN94" s="148"/>
      <c r="UEO94" s="148"/>
      <c r="UEP94" s="148"/>
      <c r="UEQ94" s="148"/>
      <c r="UER94" s="148"/>
      <c r="UES94" s="148"/>
      <c r="UET94" s="148"/>
      <c r="UEU94" s="148"/>
      <c r="UEV94" s="148"/>
      <c r="UEW94" s="148"/>
      <c r="UEX94" s="148"/>
      <c r="UEY94" s="148"/>
      <c r="UEZ94" s="148"/>
      <c r="UFA94" s="148"/>
      <c r="UFB94" s="148"/>
      <c r="UFC94" s="148"/>
      <c r="UFD94" s="148"/>
      <c r="UFE94" s="148"/>
      <c r="UFF94" s="148"/>
      <c r="UFG94" s="148"/>
      <c r="UFH94" s="148"/>
      <c r="UFI94" s="148"/>
      <c r="UFJ94" s="148"/>
      <c r="UFK94" s="148"/>
      <c r="UFL94" s="148"/>
      <c r="UFM94" s="148"/>
      <c r="UFN94" s="148"/>
      <c r="UFO94" s="148"/>
      <c r="UFP94" s="148"/>
      <c r="UFQ94" s="148"/>
      <c r="UFR94" s="148"/>
      <c r="UFS94" s="148"/>
      <c r="UFT94" s="148"/>
      <c r="UFU94" s="148"/>
      <c r="UFV94" s="148"/>
      <c r="UFW94" s="148"/>
      <c r="UFX94" s="148"/>
      <c r="UFY94" s="148"/>
      <c r="UFZ94" s="148"/>
      <c r="UGA94" s="148"/>
      <c r="UGB94" s="148"/>
      <c r="UGC94" s="148"/>
      <c r="UGD94" s="148"/>
      <c r="UGE94" s="148"/>
      <c r="UGF94" s="148"/>
      <c r="UGG94" s="148"/>
      <c r="UGH94" s="148"/>
      <c r="UGI94" s="148"/>
      <c r="UGJ94" s="148"/>
      <c r="UGK94" s="148"/>
      <c r="UGL94" s="148"/>
      <c r="UGM94" s="148"/>
      <c r="UGN94" s="148"/>
      <c r="UGO94" s="148"/>
      <c r="UGP94" s="148"/>
      <c r="UGQ94" s="148"/>
      <c r="UGR94" s="148"/>
      <c r="UGS94" s="148"/>
      <c r="UGT94" s="148"/>
      <c r="UGU94" s="148"/>
      <c r="UGV94" s="148"/>
      <c r="UGW94" s="148"/>
      <c r="UGX94" s="148"/>
      <c r="UGY94" s="148"/>
      <c r="UGZ94" s="148"/>
      <c r="UHA94" s="148"/>
      <c r="UHB94" s="148"/>
      <c r="UHC94" s="148"/>
      <c r="UHD94" s="148"/>
      <c r="UHE94" s="148"/>
      <c r="UHF94" s="148"/>
      <c r="UHG94" s="148"/>
      <c r="UHH94" s="148"/>
      <c r="UHI94" s="148"/>
      <c r="UHJ94" s="148"/>
      <c r="UHK94" s="148"/>
      <c r="UHL94" s="148"/>
      <c r="UHM94" s="148"/>
      <c r="UHN94" s="148"/>
      <c r="UHO94" s="148"/>
      <c r="UHP94" s="148"/>
      <c r="UHQ94" s="148"/>
      <c r="UHR94" s="148"/>
      <c r="UHS94" s="148"/>
      <c r="UHT94" s="148"/>
      <c r="UHU94" s="148"/>
      <c r="UHV94" s="148"/>
      <c r="UHW94" s="148"/>
      <c r="UHX94" s="148"/>
      <c r="UHY94" s="148"/>
      <c r="UHZ94" s="148"/>
      <c r="UIA94" s="148"/>
      <c r="UIB94" s="148"/>
      <c r="UIC94" s="148"/>
      <c r="UID94" s="148"/>
      <c r="UIE94" s="148"/>
      <c r="UIF94" s="148"/>
      <c r="UIG94" s="148"/>
      <c r="UIH94" s="148"/>
      <c r="UII94" s="148"/>
      <c r="UIJ94" s="148"/>
      <c r="UIK94" s="148"/>
      <c r="UIL94" s="148"/>
      <c r="UIM94" s="148"/>
      <c r="UIN94" s="148"/>
      <c r="UIO94" s="148"/>
      <c r="UIP94" s="148"/>
      <c r="UIQ94" s="148"/>
      <c r="UIR94" s="148"/>
      <c r="UIS94" s="148"/>
      <c r="UIT94" s="148"/>
      <c r="UIU94" s="148"/>
      <c r="UIV94" s="148"/>
      <c r="UIW94" s="148"/>
      <c r="UIX94" s="148"/>
      <c r="UIY94" s="148"/>
      <c r="UIZ94" s="148"/>
      <c r="UJA94" s="148"/>
      <c r="UJB94" s="148"/>
      <c r="UJC94" s="148"/>
      <c r="UJD94" s="148"/>
      <c r="UJE94" s="148"/>
      <c r="UJF94" s="148"/>
      <c r="UJG94" s="148"/>
      <c r="UJH94" s="148"/>
      <c r="UJI94" s="148"/>
      <c r="UJJ94" s="148"/>
      <c r="UJK94" s="148"/>
      <c r="UJL94" s="148"/>
      <c r="UJM94" s="148"/>
      <c r="UJN94" s="148"/>
      <c r="UJO94" s="148"/>
      <c r="UJP94" s="148"/>
      <c r="UJQ94" s="148"/>
      <c r="UJR94" s="148"/>
      <c r="UJS94" s="148"/>
      <c r="UJT94" s="148"/>
      <c r="UJU94" s="148"/>
      <c r="UJV94" s="148"/>
      <c r="UJW94" s="148"/>
      <c r="UJX94" s="148"/>
      <c r="UJY94" s="148"/>
      <c r="UJZ94" s="148"/>
      <c r="UKA94" s="148"/>
      <c r="UKB94" s="148"/>
      <c r="UKC94" s="148"/>
      <c r="UKD94" s="148"/>
      <c r="UKE94" s="148"/>
      <c r="UKF94" s="148"/>
      <c r="UKG94" s="148"/>
      <c r="UKH94" s="148"/>
      <c r="UKI94" s="148"/>
      <c r="UKJ94" s="148"/>
      <c r="UKK94" s="148"/>
      <c r="UKL94" s="148"/>
      <c r="UKM94" s="148"/>
      <c r="UKN94" s="148"/>
      <c r="UKO94" s="148"/>
      <c r="UKP94" s="148"/>
      <c r="UKQ94" s="148"/>
      <c r="UKR94" s="148"/>
      <c r="UKS94" s="148"/>
      <c r="UKT94" s="148"/>
      <c r="UKU94" s="148"/>
      <c r="UKV94" s="148"/>
      <c r="UKW94" s="148"/>
      <c r="UKX94" s="148"/>
      <c r="UKY94" s="148"/>
      <c r="UKZ94" s="148"/>
      <c r="ULA94" s="148"/>
      <c r="ULB94" s="148"/>
      <c r="ULC94" s="148"/>
      <c r="ULD94" s="148"/>
      <c r="ULE94" s="148"/>
      <c r="ULF94" s="148"/>
      <c r="ULG94" s="148"/>
      <c r="ULH94" s="148"/>
      <c r="ULI94" s="148"/>
      <c r="ULJ94" s="148"/>
      <c r="ULK94" s="148"/>
      <c r="ULL94" s="148"/>
      <c r="ULM94" s="148"/>
      <c r="ULN94" s="148"/>
      <c r="ULO94" s="148"/>
      <c r="ULP94" s="148"/>
      <c r="ULQ94" s="148"/>
      <c r="ULR94" s="148"/>
      <c r="ULS94" s="148"/>
      <c r="ULT94" s="148"/>
      <c r="ULU94" s="148"/>
      <c r="ULV94" s="148"/>
      <c r="ULW94" s="148"/>
      <c r="ULX94" s="148"/>
      <c r="ULY94" s="148"/>
      <c r="ULZ94" s="148"/>
      <c r="UMA94" s="148"/>
      <c r="UMB94" s="148"/>
      <c r="UMC94" s="148"/>
      <c r="UMD94" s="148"/>
      <c r="UME94" s="148"/>
      <c r="UMF94" s="148"/>
      <c r="UMG94" s="148"/>
      <c r="UMH94" s="148"/>
      <c r="UMI94" s="148"/>
      <c r="UMJ94" s="148"/>
      <c r="UMK94" s="148"/>
      <c r="UML94" s="148"/>
      <c r="UMM94" s="148"/>
      <c r="UMN94" s="148"/>
      <c r="UMO94" s="148"/>
      <c r="UMP94" s="148"/>
      <c r="UMQ94" s="148"/>
      <c r="UMR94" s="148"/>
      <c r="UMS94" s="148"/>
      <c r="UMT94" s="148"/>
      <c r="UMU94" s="148"/>
      <c r="UMV94" s="148"/>
      <c r="UMW94" s="148"/>
      <c r="UMX94" s="148"/>
      <c r="UMY94" s="148"/>
      <c r="UMZ94" s="148"/>
      <c r="UNA94" s="148"/>
      <c r="UNB94" s="148"/>
      <c r="UNC94" s="148"/>
      <c r="UND94" s="148"/>
      <c r="UNE94" s="148"/>
      <c r="UNF94" s="148"/>
      <c r="UNG94" s="148"/>
      <c r="UNH94" s="148"/>
      <c r="UNI94" s="148"/>
      <c r="UNJ94" s="148"/>
      <c r="UNK94" s="148"/>
      <c r="UNL94" s="148"/>
      <c r="UNM94" s="148"/>
      <c r="UNN94" s="148"/>
      <c r="UNO94" s="148"/>
      <c r="UNP94" s="148"/>
      <c r="UNQ94" s="148"/>
      <c r="UNR94" s="148"/>
      <c r="UNS94" s="148"/>
      <c r="UNT94" s="148"/>
      <c r="UNU94" s="148"/>
      <c r="UNV94" s="148"/>
      <c r="UNW94" s="148"/>
      <c r="UNX94" s="148"/>
      <c r="UNY94" s="148"/>
      <c r="UNZ94" s="148"/>
      <c r="UOA94" s="148"/>
      <c r="UOB94" s="148"/>
      <c r="UOC94" s="148"/>
      <c r="UOD94" s="148"/>
      <c r="UOE94" s="148"/>
      <c r="UOF94" s="148"/>
      <c r="UOG94" s="148"/>
      <c r="UOH94" s="148"/>
      <c r="UOI94" s="148"/>
      <c r="UOJ94" s="148"/>
      <c r="UOK94" s="148"/>
      <c r="UOL94" s="148"/>
      <c r="UOM94" s="148"/>
      <c r="UON94" s="148"/>
      <c r="UOO94" s="148"/>
      <c r="UOP94" s="148"/>
      <c r="UOQ94" s="148"/>
      <c r="UOR94" s="148"/>
      <c r="UOS94" s="148"/>
      <c r="UOT94" s="148"/>
      <c r="UOU94" s="148"/>
      <c r="UOV94" s="148"/>
      <c r="UOW94" s="148"/>
      <c r="UOX94" s="148"/>
      <c r="UOY94" s="148"/>
      <c r="UOZ94" s="148"/>
      <c r="UPA94" s="148"/>
      <c r="UPB94" s="148"/>
      <c r="UPC94" s="148"/>
      <c r="UPD94" s="148"/>
      <c r="UPE94" s="148"/>
      <c r="UPF94" s="148"/>
      <c r="UPG94" s="148"/>
      <c r="UPH94" s="148"/>
      <c r="UPI94" s="148"/>
      <c r="UPJ94" s="148"/>
      <c r="UPK94" s="148"/>
      <c r="UPL94" s="148"/>
      <c r="UPM94" s="148"/>
      <c r="UPN94" s="148"/>
      <c r="UPO94" s="148"/>
      <c r="UPP94" s="148"/>
      <c r="UPQ94" s="148"/>
      <c r="UPR94" s="148"/>
      <c r="UPS94" s="148"/>
      <c r="UPT94" s="148"/>
      <c r="UPU94" s="148"/>
      <c r="UPV94" s="148"/>
      <c r="UPW94" s="148"/>
      <c r="UPX94" s="148"/>
      <c r="UPY94" s="148"/>
      <c r="UPZ94" s="148"/>
      <c r="UQA94" s="148"/>
      <c r="UQB94" s="148"/>
      <c r="UQC94" s="148"/>
      <c r="UQD94" s="148"/>
      <c r="UQE94" s="148"/>
      <c r="UQF94" s="148"/>
      <c r="UQG94" s="148"/>
      <c r="UQH94" s="148"/>
      <c r="UQI94" s="148"/>
      <c r="UQJ94" s="148"/>
      <c r="UQK94" s="148"/>
      <c r="UQL94" s="148"/>
      <c r="UQM94" s="148"/>
      <c r="UQN94" s="148"/>
      <c r="UQO94" s="148"/>
      <c r="UQP94" s="148"/>
      <c r="UQQ94" s="148"/>
      <c r="UQR94" s="148"/>
      <c r="UQS94" s="148"/>
      <c r="UQT94" s="148"/>
      <c r="UQU94" s="148"/>
      <c r="UQV94" s="148"/>
      <c r="UQW94" s="148"/>
      <c r="UQX94" s="148"/>
      <c r="UQY94" s="148"/>
      <c r="UQZ94" s="148"/>
      <c r="URA94" s="148"/>
      <c r="URB94" s="148"/>
      <c r="URC94" s="148"/>
      <c r="URD94" s="148"/>
      <c r="URE94" s="148"/>
      <c r="URF94" s="148"/>
      <c r="URG94" s="148"/>
      <c r="URH94" s="148"/>
      <c r="URI94" s="148"/>
      <c r="URJ94" s="148"/>
      <c r="URK94" s="148"/>
      <c r="URL94" s="148"/>
      <c r="URM94" s="148"/>
      <c r="URN94" s="148"/>
      <c r="URO94" s="148"/>
      <c r="URP94" s="148"/>
      <c r="URQ94" s="148"/>
      <c r="URR94" s="148"/>
      <c r="URS94" s="148"/>
      <c r="URT94" s="148"/>
      <c r="URU94" s="148"/>
      <c r="URV94" s="148"/>
      <c r="URW94" s="148"/>
      <c r="URX94" s="148"/>
      <c r="URY94" s="148"/>
      <c r="URZ94" s="148"/>
      <c r="USA94" s="148"/>
      <c r="USB94" s="148"/>
      <c r="USC94" s="148"/>
      <c r="USD94" s="148"/>
      <c r="USE94" s="148"/>
      <c r="USF94" s="148"/>
      <c r="USG94" s="148"/>
      <c r="USH94" s="148"/>
      <c r="USI94" s="148"/>
      <c r="USJ94" s="148"/>
      <c r="USK94" s="148"/>
      <c r="USL94" s="148"/>
      <c r="USM94" s="148"/>
      <c r="USN94" s="148"/>
      <c r="USO94" s="148"/>
      <c r="USP94" s="148"/>
      <c r="USQ94" s="148"/>
      <c r="USR94" s="148"/>
      <c r="USS94" s="148"/>
      <c r="UST94" s="148"/>
      <c r="USU94" s="148"/>
      <c r="USV94" s="148"/>
      <c r="USW94" s="148"/>
      <c r="USX94" s="148"/>
      <c r="USY94" s="148"/>
      <c r="USZ94" s="148"/>
      <c r="UTA94" s="148"/>
      <c r="UTB94" s="148"/>
      <c r="UTC94" s="148"/>
      <c r="UTD94" s="148"/>
      <c r="UTE94" s="148"/>
      <c r="UTF94" s="148"/>
      <c r="UTG94" s="148"/>
      <c r="UTH94" s="148"/>
      <c r="UTI94" s="148"/>
      <c r="UTJ94" s="148"/>
      <c r="UTK94" s="148"/>
      <c r="UTL94" s="148"/>
      <c r="UTM94" s="148"/>
      <c r="UTN94" s="148"/>
      <c r="UTO94" s="148"/>
      <c r="UTP94" s="148"/>
      <c r="UTQ94" s="148"/>
      <c r="UTR94" s="148"/>
      <c r="UTS94" s="148"/>
      <c r="UTT94" s="148"/>
      <c r="UTU94" s="148"/>
      <c r="UTV94" s="148"/>
      <c r="UTW94" s="148"/>
      <c r="UTX94" s="148"/>
      <c r="UTY94" s="148"/>
      <c r="UTZ94" s="148"/>
      <c r="UUA94" s="148"/>
      <c r="UUB94" s="148"/>
      <c r="UUC94" s="148"/>
      <c r="UUD94" s="148"/>
      <c r="UUE94" s="148"/>
      <c r="UUF94" s="148"/>
      <c r="UUG94" s="148"/>
      <c r="UUH94" s="148"/>
      <c r="UUI94" s="148"/>
      <c r="UUJ94" s="148"/>
      <c r="UUK94" s="148"/>
      <c r="UUL94" s="148"/>
      <c r="UUM94" s="148"/>
      <c r="UUN94" s="148"/>
      <c r="UUO94" s="148"/>
      <c r="UUP94" s="148"/>
      <c r="UUQ94" s="148"/>
      <c r="UUR94" s="148"/>
      <c r="UUS94" s="148"/>
      <c r="UUT94" s="148"/>
      <c r="UUU94" s="148"/>
      <c r="UUV94" s="148"/>
      <c r="UUW94" s="148"/>
      <c r="UUX94" s="148"/>
      <c r="UUY94" s="148"/>
      <c r="UUZ94" s="148"/>
      <c r="UVA94" s="148"/>
      <c r="UVB94" s="148"/>
      <c r="UVC94" s="148"/>
      <c r="UVD94" s="148"/>
      <c r="UVE94" s="148"/>
      <c r="UVF94" s="148"/>
      <c r="UVG94" s="148"/>
      <c r="UVH94" s="148"/>
      <c r="UVI94" s="148"/>
      <c r="UVJ94" s="148"/>
      <c r="UVK94" s="148"/>
      <c r="UVL94" s="148"/>
      <c r="UVM94" s="148"/>
      <c r="UVN94" s="148"/>
      <c r="UVO94" s="148"/>
      <c r="UVP94" s="148"/>
      <c r="UVQ94" s="148"/>
      <c r="UVR94" s="148"/>
      <c r="UVS94" s="148"/>
      <c r="UVT94" s="148"/>
      <c r="UVU94" s="148"/>
      <c r="UVV94" s="148"/>
      <c r="UVW94" s="148"/>
      <c r="UVX94" s="148"/>
      <c r="UVY94" s="148"/>
      <c r="UVZ94" s="148"/>
      <c r="UWA94" s="148"/>
      <c r="UWB94" s="148"/>
      <c r="UWC94" s="148"/>
      <c r="UWD94" s="148"/>
      <c r="UWE94" s="148"/>
      <c r="UWF94" s="148"/>
      <c r="UWG94" s="148"/>
      <c r="UWH94" s="148"/>
      <c r="UWI94" s="148"/>
      <c r="UWJ94" s="148"/>
      <c r="UWK94" s="148"/>
      <c r="UWL94" s="148"/>
      <c r="UWM94" s="148"/>
      <c r="UWN94" s="148"/>
      <c r="UWO94" s="148"/>
      <c r="UWP94" s="148"/>
      <c r="UWQ94" s="148"/>
      <c r="UWR94" s="148"/>
      <c r="UWS94" s="148"/>
      <c r="UWT94" s="148"/>
      <c r="UWU94" s="148"/>
      <c r="UWV94" s="148"/>
      <c r="UWW94" s="148"/>
      <c r="UWX94" s="148"/>
      <c r="UWY94" s="148"/>
      <c r="UWZ94" s="148"/>
      <c r="UXA94" s="148"/>
      <c r="UXB94" s="148"/>
      <c r="UXC94" s="148"/>
      <c r="UXD94" s="148"/>
      <c r="UXE94" s="148"/>
      <c r="UXF94" s="148"/>
      <c r="UXG94" s="148"/>
      <c r="UXH94" s="148"/>
      <c r="UXI94" s="148"/>
      <c r="UXJ94" s="148"/>
      <c r="UXK94" s="148"/>
      <c r="UXL94" s="148"/>
      <c r="UXM94" s="148"/>
      <c r="UXN94" s="148"/>
      <c r="UXO94" s="148"/>
      <c r="UXP94" s="148"/>
      <c r="UXQ94" s="148"/>
      <c r="UXR94" s="148"/>
      <c r="UXS94" s="148"/>
      <c r="UXT94" s="148"/>
      <c r="UXU94" s="148"/>
      <c r="UXV94" s="148"/>
      <c r="UXW94" s="148"/>
      <c r="UXX94" s="148"/>
      <c r="UXY94" s="148"/>
      <c r="UXZ94" s="148"/>
      <c r="UYA94" s="148"/>
      <c r="UYB94" s="148"/>
      <c r="UYC94" s="148"/>
      <c r="UYD94" s="148"/>
      <c r="UYE94" s="148"/>
      <c r="UYF94" s="148"/>
      <c r="UYG94" s="148"/>
      <c r="UYH94" s="148"/>
      <c r="UYI94" s="148"/>
      <c r="UYJ94" s="148"/>
      <c r="UYK94" s="148"/>
      <c r="UYL94" s="148"/>
      <c r="UYM94" s="148"/>
      <c r="UYN94" s="148"/>
      <c r="UYO94" s="148"/>
      <c r="UYP94" s="148"/>
      <c r="UYQ94" s="148"/>
      <c r="UYR94" s="148"/>
      <c r="UYS94" s="148"/>
      <c r="UYT94" s="148"/>
      <c r="UYU94" s="148"/>
      <c r="UYV94" s="148"/>
      <c r="UYW94" s="148"/>
      <c r="UYX94" s="148"/>
      <c r="UYY94" s="148"/>
      <c r="UYZ94" s="148"/>
      <c r="UZA94" s="148"/>
      <c r="UZB94" s="148"/>
      <c r="UZC94" s="148"/>
      <c r="UZD94" s="148"/>
      <c r="UZE94" s="148"/>
      <c r="UZF94" s="148"/>
      <c r="UZG94" s="148"/>
      <c r="UZH94" s="148"/>
      <c r="UZI94" s="148"/>
      <c r="UZJ94" s="148"/>
      <c r="UZK94" s="148"/>
      <c r="UZL94" s="148"/>
      <c r="UZM94" s="148"/>
      <c r="UZN94" s="148"/>
      <c r="UZO94" s="148"/>
      <c r="UZP94" s="148"/>
      <c r="UZQ94" s="148"/>
      <c r="UZR94" s="148"/>
      <c r="UZS94" s="148"/>
      <c r="UZT94" s="148"/>
      <c r="UZU94" s="148"/>
      <c r="UZV94" s="148"/>
      <c r="UZW94" s="148"/>
      <c r="UZX94" s="148"/>
      <c r="UZY94" s="148"/>
      <c r="UZZ94" s="148"/>
      <c r="VAA94" s="148"/>
      <c r="VAB94" s="148"/>
      <c r="VAC94" s="148"/>
      <c r="VAD94" s="148"/>
      <c r="VAE94" s="148"/>
      <c r="VAF94" s="148"/>
      <c r="VAG94" s="148"/>
      <c r="VAH94" s="148"/>
      <c r="VAI94" s="148"/>
      <c r="VAJ94" s="148"/>
      <c r="VAK94" s="148"/>
      <c r="VAL94" s="148"/>
      <c r="VAM94" s="148"/>
      <c r="VAN94" s="148"/>
      <c r="VAO94" s="148"/>
      <c r="VAP94" s="148"/>
      <c r="VAQ94" s="148"/>
      <c r="VAR94" s="148"/>
      <c r="VAS94" s="148"/>
      <c r="VAT94" s="148"/>
      <c r="VAU94" s="148"/>
      <c r="VAV94" s="148"/>
      <c r="VAW94" s="148"/>
      <c r="VAX94" s="148"/>
      <c r="VAY94" s="148"/>
      <c r="VAZ94" s="148"/>
      <c r="VBA94" s="148"/>
      <c r="VBB94" s="148"/>
      <c r="VBC94" s="148"/>
      <c r="VBD94" s="148"/>
      <c r="VBE94" s="148"/>
      <c r="VBF94" s="148"/>
      <c r="VBG94" s="148"/>
      <c r="VBH94" s="148"/>
      <c r="VBI94" s="148"/>
      <c r="VBJ94" s="148"/>
      <c r="VBK94" s="148"/>
      <c r="VBL94" s="148"/>
      <c r="VBM94" s="148"/>
      <c r="VBN94" s="148"/>
      <c r="VBO94" s="148"/>
      <c r="VBP94" s="148"/>
      <c r="VBQ94" s="148"/>
      <c r="VBR94" s="148"/>
      <c r="VBS94" s="148"/>
      <c r="VBT94" s="148"/>
      <c r="VBU94" s="148"/>
      <c r="VBV94" s="148"/>
      <c r="VBW94" s="148"/>
      <c r="VBX94" s="148"/>
      <c r="VBY94" s="148"/>
      <c r="VBZ94" s="148"/>
      <c r="VCA94" s="148"/>
      <c r="VCB94" s="148"/>
      <c r="VCC94" s="148"/>
      <c r="VCD94" s="148"/>
      <c r="VCE94" s="148"/>
      <c r="VCF94" s="148"/>
      <c r="VCG94" s="148"/>
      <c r="VCH94" s="148"/>
      <c r="VCI94" s="148"/>
      <c r="VCJ94" s="148"/>
      <c r="VCK94" s="148"/>
      <c r="VCL94" s="148"/>
      <c r="VCM94" s="148"/>
      <c r="VCN94" s="148"/>
      <c r="VCO94" s="148"/>
      <c r="VCP94" s="148"/>
      <c r="VCQ94" s="148"/>
      <c r="VCR94" s="148"/>
      <c r="VCS94" s="148"/>
      <c r="VCT94" s="148"/>
      <c r="VCU94" s="148"/>
      <c r="VCV94" s="148"/>
      <c r="VCW94" s="148"/>
      <c r="VCX94" s="148"/>
      <c r="VCY94" s="148"/>
      <c r="VCZ94" s="148"/>
      <c r="VDA94" s="148"/>
      <c r="VDB94" s="148"/>
      <c r="VDC94" s="148"/>
      <c r="VDD94" s="148"/>
      <c r="VDE94" s="148"/>
      <c r="VDF94" s="148"/>
      <c r="VDG94" s="148"/>
      <c r="VDH94" s="148"/>
      <c r="VDI94" s="148"/>
      <c r="VDJ94" s="148"/>
      <c r="VDK94" s="148"/>
      <c r="VDL94" s="148"/>
      <c r="VDM94" s="148"/>
      <c r="VDN94" s="148"/>
      <c r="VDO94" s="148"/>
      <c r="VDP94" s="148"/>
      <c r="VDQ94" s="148"/>
      <c r="VDR94" s="148"/>
      <c r="VDS94" s="148"/>
      <c r="VDT94" s="148"/>
      <c r="VDU94" s="148"/>
      <c r="VDV94" s="148"/>
      <c r="VDW94" s="148"/>
      <c r="VDX94" s="148"/>
      <c r="VDY94" s="148"/>
      <c r="VDZ94" s="148"/>
      <c r="VEA94" s="148"/>
      <c r="VEB94" s="148"/>
      <c r="VEC94" s="148"/>
      <c r="VED94" s="148"/>
      <c r="VEE94" s="148"/>
      <c r="VEF94" s="148"/>
      <c r="VEG94" s="148"/>
      <c r="VEH94" s="148"/>
      <c r="VEI94" s="148"/>
      <c r="VEJ94" s="148"/>
      <c r="VEK94" s="148"/>
      <c r="VEL94" s="148"/>
      <c r="VEM94" s="148"/>
      <c r="VEN94" s="148"/>
      <c r="VEO94" s="148"/>
      <c r="VEP94" s="148"/>
      <c r="VEQ94" s="148"/>
      <c r="VER94" s="148"/>
      <c r="VES94" s="148"/>
      <c r="VET94" s="148"/>
      <c r="VEU94" s="148"/>
      <c r="VEV94" s="148"/>
      <c r="VEW94" s="148"/>
      <c r="VEX94" s="148"/>
      <c r="VEY94" s="148"/>
      <c r="VEZ94" s="148"/>
      <c r="VFA94" s="148"/>
      <c r="VFB94" s="148"/>
      <c r="VFC94" s="148"/>
      <c r="VFD94" s="148"/>
      <c r="VFE94" s="148"/>
      <c r="VFF94" s="148"/>
      <c r="VFG94" s="148"/>
      <c r="VFH94" s="148"/>
      <c r="VFI94" s="148"/>
      <c r="VFJ94" s="148"/>
      <c r="VFK94" s="148"/>
      <c r="VFL94" s="148"/>
      <c r="VFM94" s="148"/>
      <c r="VFN94" s="148"/>
      <c r="VFO94" s="148"/>
      <c r="VFP94" s="148"/>
      <c r="VFQ94" s="148"/>
      <c r="VFR94" s="148"/>
      <c r="VFS94" s="148"/>
      <c r="VFT94" s="148"/>
      <c r="VFU94" s="148"/>
      <c r="VFV94" s="148"/>
      <c r="VFW94" s="148"/>
      <c r="VFX94" s="148"/>
      <c r="VFY94" s="148"/>
      <c r="VFZ94" s="148"/>
      <c r="VGA94" s="148"/>
      <c r="VGB94" s="148"/>
      <c r="VGC94" s="148"/>
      <c r="VGD94" s="148"/>
      <c r="VGE94" s="148"/>
      <c r="VGF94" s="148"/>
      <c r="VGG94" s="148"/>
      <c r="VGH94" s="148"/>
      <c r="VGI94" s="148"/>
      <c r="VGJ94" s="148"/>
      <c r="VGK94" s="148"/>
      <c r="VGL94" s="148"/>
      <c r="VGM94" s="148"/>
      <c r="VGN94" s="148"/>
      <c r="VGO94" s="148"/>
      <c r="VGP94" s="148"/>
      <c r="VGQ94" s="148"/>
      <c r="VGR94" s="148"/>
      <c r="VGS94" s="148"/>
      <c r="VGT94" s="148"/>
      <c r="VGU94" s="148"/>
      <c r="VGV94" s="148"/>
      <c r="VGW94" s="148"/>
      <c r="VGX94" s="148"/>
      <c r="VGY94" s="148"/>
      <c r="VGZ94" s="148"/>
      <c r="VHA94" s="148"/>
      <c r="VHB94" s="148"/>
      <c r="VHC94" s="148"/>
      <c r="VHD94" s="148"/>
      <c r="VHE94" s="148"/>
      <c r="VHF94" s="148"/>
      <c r="VHG94" s="148"/>
      <c r="VHH94" s="148"/>
      <c r="VHI94" s="148"/>
      <c r="VHJ94" s="148"/>
      <c r="VHK94" s="148"/>
      <c r="VHL94" s="148"/>
      <c r="VHM94" s="148"/>
      <c r="VHN94" s="148"/>
      <c r="VHO94" s="148"/>
      <c r="VHP94" s="148"/>
      <c r="VHQ94" s="148"/>
      <c r="VHR94" s="148"/>
      <c r="VHS94" s="148"/>
      <c r="VHT94" s="148"/>
      <c r="VHU94" s="148"/>
      <c r="VHV94" s="148"/>
      <c r="VHW94" s="148"/>
      <c r="VHX94" s="148"/>
      <c r="VHY94" s="148"/>
      <c r="VHZ94" s="148"/>
      <c r="VIA94" s="148"/>
      <c r="VIB94" s="148"/>
      <c r="VIC94" s="148"/>
      <c r="VID94" s="148"/>
      <c r="VIE94" s="148"/>
      <c r="VIF94" s="148"/>
      <c r="VIG94" s="148"/>
      <c r="VIH94" s="148"/>
      <c r="VII94" s="148"/>
      <c r="VIJ94" s="148"/>
      <c r="VIK94" s="148"/>
      <c r="VIL94" s="148"/>
      <c r="VIM94" s="148"/>
      <c r="VIN94" s="148"/>
      <c r="VIO94" s="148"/>
      <c r="VIP94" s="148"/>
      <c r="VIQ94" s="148"/>
      <c r="VIR94" s="148"/>
      <c r="VIS94" s="148"/>
      <c r="VIT94" s="148"/>
      <c r="VIU94" s="148"/>
      <c r="VIV94" s="148"/>
      <c r="VIW94" s="148"/>
      <c r="VIX94" s="148"/>
      <c r="VIY94" s="148"/>
      <c r="VIZ94" s="148"/>
      <c r="VJA94" s="148"/>
      <c r="VJB94" s="148"/>
      <c r="VJC94" s="148"/>
      <c r="VJD94" s="148"/>
      <c r="VJE94" s="148"/>
      <c r="VJF94" s="148"/>
      <c r="VJG94" s="148"/>
      <c r="VJH94" s="148"/>
      <c r="VJI94" s="148"/>
      <c r="VJJ94" s="148"/>
      <c r="VJK94" s="148"/>
      <c r="VJL94" s="148"/>
      <c r="VJM94" s="148"/>
      <c r="VJN94" s="148"/>
      <c r="VJO94" s="148"/>
      <c r="VJP94" s="148"/>
      <c r="VJQ94" s="148"/>
      <c r="VJR94" s="148"/>
      <c r="VJS94" s="148"/>
      <c r="VJT94" s="148"/>
      <c r="VJU94" s="148"/>
      <c r="VJV94" s="148"/>
      <c r="VJW94" s="148"/>
      <c r="VJX94" s="148"/>
      <c r="VJY94" s="148"/>
      <c r="VJZ94" s="148"/>
      <c r="VKA94" s="148"/>
      <c r="VKB94" s="148"/>
      <c r="VKC94" s="148"/>
      <c r="VKD94" s="148"/>
      <c r="VKE94" s="148"/>
      <c r="VKF94" s="148"/>
      <c r="VKG94" s="148"/>
      <c r="VKH94" s="148"/>
      <c r="VKI94" s="148"/>
      <c r="VKJ94" s="148"/>
      <c r="VKK94" s="148"/>
      <c r="VKL94" s="148"/>
      <c r="VKM94" s="148"/>
      <c r="VKN94" s="148"/>
      <c r="VKO94" s="148"/>
      <c r="VKP94" s="148"/>
      <c r="VKQ94" s="148"/>
      <c r="VKR94" s="148"/>
      <c r="VKS94" s="148"/>
      <c r="VKT94" s="148"/>
      <c r="VKU94" s="148"/>
      <c r="VKV94" s="148"/>
      <c r="VKW94" s="148"/>
      <c r="VKX94" s="148"/>
      <c r="VKY94" s="148"/>
      <c r="VKZ94" s="148"/>
      <c r="VLA94" s="148"/>
      <c r="VLB94" s="148"/>
      <c r="VLC94" s="148"/>
      <c r="VLD94" s="148"/>
      <c r="VLE94" s="148"/>
      <c r="VLF94" s="148"/>
      <c r="VLG94" s="148"/>
      <c r="VLH94" s="148"/>
      <c r="VLI94" s="148"/>
      <c r="VLJ94" s="148"/>
      <c r="VLK94" s="148"/>
      <c r="VLL94" s="148"/>
      <c r="VLM94" s="148"/>
      <c r="VLN94" s="148"/>
      <c r="VLO94" s="148"/>
      <c r="VLP94" s="148"/>
      <c r="VLQ94" s="148"/>
      <c r="VLR94" s="148"/>
      <c r="VLS94" s="148"/>
      <c r="VLT94" s="148"/>
      <c r="VLU94" s="148"/>
      <c r="VLV94" s="148"/>
      <c r="VLW94" s="148"/>
      <c r="VLX94" s="148"/>
      <c r="VLY94" s="148"/>
      <c r="VLZ94" s="148"/>
      <c r="VMA94" s="148"/>
      <c r="VMB94" s="148"/>
      <c r="VMC94" s="148"/>
      <c r="VMD94" s="148"/>
      <c r="VME94" s="148"/>
      <c r="VMF94" s="148"/>
      <c r="VMG94" s="148"/>
      <c r="VMH94" s="148"/>
      <c r="VMI94" s="148"/>
      <c r="VMJ94" s="148"/>
      <c r="VMK94" s="148"/>
      <c r="VML94" s="148"/>
      <c r="VMM94" s="148"/>
      <c r="VMN94" s="148"/>
      <c r="VMO94" s="148"/>
      <c r="VMP94" s="148"/>
      <c r="VMQ94" s="148"/>
      <c r="VMR94" s="148"/>
      <c r="VMS94" s="148"/>
      <c r="VMT94" s="148"/>
      <c r="VMU94" s="148"/>
      <c r="VMV94" s="148"/>
      <c r="VMW94" s="148"/>
      <c r="VMX94" s="148"/>
      <c r="VMY94" s="148"/>
      <c r="VMZ94" s="148"/>
      <c r="VNA94" s="148"/>
      <c r="VNB94" s="148"/>
      <c r="VNC94" s="148"/>
      <c r="VND94" s="148"/>
      <c r="VNE94" s="148"/>
      <c r="VNF94" s="148"/>
      <c r="VNG94" s="148"/>
      <c r="VNH94" s="148"/>
      <c r="VNI94" s="148"/>
      <c r="VNJ94" s="148"/>
      <c r="VNK94" s="148"/>
      <c r="VNL94" s="148"/>
      <c r="VNM94" s="148"/>
      <c r="VNN94" s="148"/>
      <c r="VNO94" s="148"/>
      <c r="VNP94" s="148"/>
      <c r="VNQ94" s="148"/>
      <c r="VNR94" s="148"/>
      <c r="VNS94" s="148"/>
      <c r="VNT94" s="148"/>
      <c r="VNU94" s="148"/>
      <c r="VNV94" s="148"/>
      <c r="VNW94" s="148"/>
      <c r="VNX94" s="148"/>
      <c r="VNY94" s="148"/>
      <c r="VNZ94" s="148"/>
      <c r="VOA94" s="148"/>
      <c r="VOB94" s="148"/>
      <c r="VOC94" s="148"/>
      <c r="VOD94" s="148"/>
      <c r="VOE94" s="148"/>
      <c r="VOF94" s="148"/>
      <c r="VOG94" s="148"/>
      <c r="VOH94" s="148"/>
      <c r="VOI94" s="148"/>
      <c r="VOJ94" s="148"/>
      <c r="VOK94" s="148"/>
      <c r="VOL94" s="148"/>
      <c r="VOM94" s="148"/>
      <c r="VON94" s="148"/>
      <c r="VOO94" s="148"/>
      <c r="VOP94" s="148"/>
      <c r="VOQ94" s="148"/>
      <c r="VOR94" s="148"/>
      <c r="VOS94" s="148"/>
      <c r="VOT94" s="148"/>
      <c r="VOU94" s="148"/>
      <c r="VOV94" s="148"/>
      <c r="VOW94" s="148"/>
      <c r="VOX94" s="148"/>
      <c r="VOY94" s="148"/>
      <c r="VOZ94" s="148"/>
      <c r="VPA94" s="148"/>
      <c r="VPB94" s="148"/>
      <c r="VPC94" s="148"/>
      <c r="VPD94" s="148"/>
      <c r="VPE94" s="148"/>
      <c r="VPF94" s="148"/>
      <c r="VPG94" s="148"/>
      <c r="VPH94" s="148"/>
      <c r="VPI94" s="148"/>
      <c r="VPJ94" s="148"/>
      <c r="VPK94" s="148"/>
      <c r="VPL94" s="148"/>
      <c r="VPM94" s="148"/>
      <c r="VPN94" s="148"/>
      <c r="VPO94" s="148"/>
      <c r="VPP94" s="148"/>
      <c r="VPQ94" s="148"/>
      <c r="VPR94" s="148"/>
      <c r="VPS94" s="148"/>
      <c r="VPT94" s="148"/>
      <c r="VPU94" s="148"/>
      <c r="VPV94" s="148"/>
      <c r="VPW94" s="148"/>
      <c r="VPX94" s="148"/>
      <c r="VPY94" s="148"/>
      <c r="VPZ94" s="148"/>
      <c r="VQA94" s="148"/>
      <c r="VQB94" s="148"/>
      <c r="VQC94" s="148"/>
      <c r="VQD94" s="148"/>
      <c r="VQE94" s="148"/>
      <c r="VQF94" s="148"/>
      <c r="VQG94" s="148"/>
      <c r="VQH94" s="148"/>
      <c r="VQI94" s="148"/>
      <c r="VQJ94" s="148"/>
      <c r="VQK94" s="148"/>
      <c r="VQL94" s="148"/>
      <c r="VQM94" s="148"/>
      <c r="VQN94" s="148"/>
      <c r="VQO94" s="148"/>
      <c r="VQP94" s="148"/>
      <c r="VQQ94" s="148"/>
      <c r="VQR94" s="148"/>
      <c r="VQS94" s="148"/>
      <c r="VQT94" s="148"/>
      <c r="VQU94" s="148"/>
      <c r="VQV94" s="148"/>
      <c r="VQW94" s="148"/>
      <c r="VQX94" s="148"/>
      <c r="VQY94" s="148"/>
      <c r="VQZ94" s="148"/>
      <c r="VRA94" s="148"/>
      <c r="VRB94" s="148"/>
      <c r="VRC94" s="148"/>
      <c r="VRD94" s="148"/>
      <c r="VRE94" s="148"/>
      <c r="VRF94" s="148"/>
      <c r="VRG94" s="148"/>
      <c r="VRH94" s="148"/>
      <c r="VRI94" s="148"/>
      <c r="VRJ94" s="148"/>
      <c r="VRK94" s="148"/>
      <c r="VRL94" s="148"/>
      <c r="VRM94" s="148"/>
      <c r="VRN94" s="148"/>
      <c r="VRO94" s="148"/>
      <c r="VRP94" s="148"/>
      <c r="VRQ94" s="148"/>
      <c r="VRR94" s="148"/>
      <c r="VRS94" s="148"/>
      <c r="VRT94" s="148"/>
      <c r="VRU94" s="148"/>
      <c r="VRV94" s="148"/>
      <c r="VRW94" s="148"/>
      <c r="VRX94" s="148"/>
      <c r="VRY94" s="148"/>
      <c r="VRZ94" s="148"/>
      <c r="VSA94" s="148"/>
      <c r="VSB94" s="148"/>
      <c r="VSC94" s="148"/>
      <c r="VSD94" s="148"/>
      <c r="VSE94" s="148"/>
      <c r="VSF94" s="148"/>
      <c r="VSG94" s="148"/>
      <c r="VSH94" s="148"/>
      <c r="VSI94" s="148"/>
      <c r="VSJ94" s="148"/>
      <c r="VSK94" s="148"/>
      <c r="VSL94" s="148"/>
      <c r="VSM94" s="148"/>
      <c r="VSN94" s="148"/>
      <c r="VSO94" s="148"/>
      <c r="VSP94" s="148"/>
      <c r="VSQ94" s="148"/>
      <c r="VSR94" s="148"/>
      <c r="VSS94" s="148"/>
      <c r="VST94" s="148"/>
      <c r="VSU94" s="148"/>
      <c r="VSV94" s="148"/>
      <c r="VSW94" s="148"/>
      <c r="VSX94" s="148"/>
      <c r="VSY94" s="148"/>
      <c r="VSZ94" s="148"/>
      <c r="VTA94" s="148"/>
      <c r="VTB94" s="148"/>
      <c r="VTC94" s="148"/>
      <c r="VTD94" s="148"/>
      <c r="VTE94" s="148"/>
      <c r="VTF94" s="148"/>
      <c r="VTG94" s="148"/>
      <c r="VTH94" s="148"/>
      <c r="VTI94" s="148"/>
      <c r="VTJ94" s="148"/>
      <c r="VTK94" s="148"/>
      <c r="VTL94" s="148"/>
      <c r="VTM94" s="148"/>
      <c r="VTN94" s="148"/>
      <c r="VTO94" s="148"/>
      <c r="VTP94" s="148"/>
      <c r="VTQ94" s="148"/>
      <c r="VTR94" s="148"/>
      <c r="VTS94" s="148"/>
      <c r="VTT94" s="148"/>
      <c r="VTU94" s="148"/>
      <c r="VTV94" s="148"/>
      <c r="VTW94" s="148"/>
      <c r="VTX94" s="148"/>
      <c r="VTY94" s="148"/>
      <c r="VTZ94" s="148"/>
      <c r="VUA94" s="148"/>
      <c r="VUB94" s="148"/>
      <c r="VUC94" s="148"/>
      <c r="VUD94" s="148"/>
      <c r="VUE94" s="148"/>
      <c r="VUF94" s="148"/>
      <c r="VUG94" s="148"/>
      <c r="VUH94" s="148"/>
      <c r="VUI94" s="148"/>
      <c r="VUJ94" s="148"/>
      <c r="VUK94" s="148"/>
      <c r="VUL94" s="148"/>
      <c r="VUM94" s="148"/>
      <c r="VUN94" s="148"/>
      <c r="VUO94" s="148"/>
      <c r="VUP94" s="148"/>
      <c r="VUQ94" s="148"/>
      <c r="VUR94" s="148"/>
      <c r="VUS94" s="148"/>
      <c r="VUT94" s="148"/>
      <c r="VUU94" s="148"/>
      <c r="VUV94" s="148"/>
      <c r="VUW94" s="148"/>
      <c r="VUX94" s="148"/>
      <c r="VUY94" s="148"/>
      <c r="VUZ94" s="148"/>
      <c r="VVA94" s="148"/>
      <c r="VVB94" s="148"/>
      <c r="VVC94" s="148"/>
      <c r="VVD94" s="148"/>
      <c r="VVE94" s="148"/>
      <c r="VVF94" s="148"/>
      <c r="VVG94" s="148"/>
      <c r="VVH94" s="148"/>
      <c r="VVI94" s="148"/>
      <c r="VVJ94" s="148"/>
      <c r="VVK94" s="148"/>
      <c r="VVL94" s="148"/>
      <c r="VVM94" s="148"/>
      <c r="VVN94" s="148"/>
      <c r="VVO94" s="148"/>
      <c r="VVP94" s="148"/>
      <c r="VVQ94" s="148"/>
      <c r="VVR94" s="148"/>
      <c r="VVS94" s="148"/>
      <c r="VVT94" s="148"/>
      <c r="VVU94" s="148"/>
      <c r="VVV94" s="148"/>
      <c r="VVW94" s="148"/>
      <c r="VVX94" s="148"/>
      <c r="VVY94" s="148"/>
      <c r="VVZ94" s="148"/>
      <c r="VWA94" s="148"/>
      <c r="VWB94" s="148"/>
      <c r="VWC94" s="148"/>
      <c r="VWD94" s="148"/>
      <c r="VWE94" s="148"/>
      <c r="VWF94" s="148"/>
      <c r="VWG94" s="148"/>
      <c r="VWH94" s="148"/>
      <c r="VWI94" s="148"/>
      <c r="VWJ94" s="148"/>
      <c r="VWK94" s="148"/>
      <c r="VWL94" s="148"/>
      <c r="VWM94" s="148"/>
      <c r="VWN94" s="148"/>
      <c r="VWO94" s="148"/>
      <c r="VWP94" s="148"/>
      <c r="VWQ94" s="148"/>
      <c r="VWR94" s="148"/>
      <c r="VWS94" s="148"/>
      <c r="VWT94" s="148"/>
      <c r="VWU94" s="148"/>
      <c r="VWV94" s="148"/>
      <c r="VWW94" s="148"/>
      <c r="VWX94" s="148"/>
      <c r="VWY94" s="148"/>
      <c r="VWZ94" s="148"/>
      <c r="VXA94" s="148"/>
      <c r="VXB94" s="148"/>
      <c r="VXC94" s="148"/>
      <c r="VXD94" s="148"/>
      <c r="VXE94" s="148"/>
      <c r="VXF94" s="148"/>
      <c r="VXG94" s="148"/>
      <c r="VXH94" s="148"/>
      <c r="VXI94" s="148"/>
      <c r="VXJ94" s="148"/>
      <c r="VXK94" s="148"/>
      <c r="VXL94" s="148"/>
      <c r="VXM94" s="148"/>
      <c r="VXN94" s="148"/>
      <c r="VXO94" s="148"/>
      <c r="VXP94" s="148"/>
      <c r="VXQ94" s="148"/>
      <c r="VXR94" s="148"/>
      <c r="VXS94" s="148"/>
      <c r="VXT94" s="148"/>
      <c r="VXU94" s="148"/>
      <c r="VXV94" s="148"/>
      <c r="VXW94" s="148"/>
      <c r="VXX94" s="148"/>
      <c r="VXY94" s="148"/>
      <c r="VXZ94" s="148"/>
      <c r="VYA94" s="148"/>
      <c r="VYB94" s="148"/>
      <c r="VYC94" s="148"/>
      <c r="VYD94" s="148"/>
      <c r="VYE94" s="148"/>
      <c r="VYF94" s="148"/>
      <c r="VYG94" s="148"/>
      <c r="VYH94" s="148"/>
      <c r="VYI94" s="148"/>
      <c r="VYJ94" s="148"/>
      <c r="VYK94" s="148"/>
      <c r="VYL94" s="148"/>
      <c r="VYM94" s="148"/>
      <c r="VYN94" s="148"/>
      <c r="VYO94" s="148"/>
      <c r="VYP94" s="148"/>
      <c r="VYQ94" s="148"/>
      <c r="VYR94" s="148"/>
      <c r="VYS94" s="148"/>
      <c r="VYT94" s="148"/>
      <c r="VYU94" s="148"/>
      <c r="VYV94" s="148"/>
      <c r="VYW94" s="148"/>
      <c r="VYX94" s="148"/>
      <c r="VYY94" s="148"/>
      <c r="VYZ94" s="148"/>
      <c r="VZA94" s="148"/>
      <c r="VZB94" s="148"/>
      <c r="VZC94" s="148"/>
      <c r="VZD94" s="148"/>
      <c r="VZE94" s="148"/>
      <c r="VZF94" s="148"/>
      <c r="VZG94" s="148"/>
      <c r="VZH94" s="148"/>
      <c r="VZI94" s="148"/>
      <c r="VZJ94" s="148"/>
      <c r="VZK94" s="148"/>
      <c r="VZL94" s="148"/>
      <c r="VZM94" s="148"/>
      <c r="VZN94" s="148"/>
      <c r="VZO94" s="148"/>
      <c r="VZP94" s="148"/>
      <c r="VZQ94" s="148"/>
      <c r="VZR94" s="148"/>
      <c r="VZS94" s="148"/>
      <c r="VZT94" s="148"/>
      <c r="VZU94" s="148"/>
      <c r="VZV94" s="148"/>
      <c r="VZW94" s="148"/>
      <c r="VZX94" s="148"/>
      <c r="VZY94" s="148"/>
      <c r="VZZ94" s="148"/>
      <c r="WAA94" s="148"/>
      <c r="WAB94" s="148"/>
      <c r="WAC94" s="148"/>
      <c r="WAD94" s="148"/>
      <c r="WAE94" s="148"/>
      <c r="WAF94" s="148"/>
      <c r="WAG94" s="148"/>
      <c r="WAH94" s="148"/>
      <c r="WAI94" s="148"/>
      <c r="WAJ94" s="148"/>
      <c r="WAK94" s="148"/>
      <c r="WAL94" s="148"/>
      <c r="WAM94" s="148"/>
      <c r="WAN94" s="148"/>
      <c r="WAO94" s="148"/>
      <c r="WAP94" s="148"/>
      <c r="WAQ94" s="148"/>
      <c r="WAR94" s="148"/>
      <c r="WAS94" s="148"/>
      <c r="WAT94" s="148"/>
      <c r="WAU94" s="148"/>
      <c r="WAV94" s="148"/>
      <c r="WAW94" s="148"/>
      <c r="WAX94" s="148"/>
      <c r="WAY94" s="148"/>
      <c r="WAZ94" s="148"/>
      <c r="WBA94" s="148"/>
      <c r="WBB94" s="148"/>
      <c r="WBC94" s="148"/>
      <c r="WBD94" s="148"/>
      <c r="WBE94" s="148"/>
      <c r="WBF94" s="148"/>
      <c r="WBG94" s="148"/>
      <c r="WBH94" s="148"/>
      <c r="WBI94" s="148"/>
      <c r="WBJ94" s="148"/>
      <c r="WBK94" s="148"/>
      <c r="WBL94" s="148"/>
      <c r="WBM94" s="148"/>
      <c r="WBN94" s="148"/>
      <c r="WBO94" s="148"/>
      <c r="WBP94" s="148"/>
      <c r="WBQ94" s="148"/>
      <c r="WBR94" s="148"/>
      <c r="WBS94" s="148"/>
      <c r="WBT94" s="148"/>
      <c r="WBU94" s="148"/>
      <c r="WBV94" s="148"/>
      <c r="WBW94" s="148"/>
      <c r="WBX94" s="148"/>
      <c r="WBY94" s="148"/>
      <c r="WBZ94" s="148"/>
      <c r="WCA94" s="148"/>
      <c r="WCB94" s="148"/>
      <c r="WCC94" s="148"/>
      <c r="WCD94" s="148"/>
      <c r="WCE94" s="148"/>
      <c r="WCF94" s="148"/>
      <c r="WCG94" s="148"/>
      <c r="WCH94" s="148"/>
      <c r="WCI94" s="148"/>
      <c r="WCJ94" s="148"/>
      <c r="WCK94" s="148"/>
      <c r="WCL94" s="148"/>
      <c r="WCM94" s="148"/>
      <c r="WCN94" s="148"/>
      <c r="WCO94" s="148"/>
      <c r="WCP94" s="148"/>
      <c r="WCQ94" s="148"/>
      <c r="WCR94" s="148"/>
      <c r="WCS94" s="148"/>
      <c r="WCT94" s="148"/>
      <c r="WCU94" s="148"/>
      <c r="WCV94" s="148"/>
      <c r="WCW94" s="148"/>
      <c r="WCX94" s="148"/>
      <c r="WCY94" s="148"/>
      <c r="WCZ94" s="148"/>
      <c r="WDA94" s="148"/>
      <c r="WDB94" s="148"/>
      <c r="WDC94" s="148"/>
      <c r="WDD94" s="148"/>
      <c r="WDE94" s="148"/>
      <c r="WDF94" s="148"/>
      <c r="WDG94" s="148"/>
      <c r="WDH94" s="148"/>
      <c r="WDI94" s="148"/>
      <c r="WDJ94" s="148"/>
      <c r="WDK94" s="148"/>
      <c r="WDL94" s="148"/>
      <c r="WDM94" s="148"/>
      <c r="WDN94" s="148"/>
      <c r="WDO94" s="148"/>
      <c r="WDP94" s="148"/>
      <c r="WDQ94" s="148"/>
      <c r="WDR94" s="148"/>
      <c r="WDS94" s="148"/>
      <c r="WDT94" s="148"/>
      <c r="WDU94" s="148"/>
      <c r="WDV94" s="148"/>
      <c r="WDW94" s="148"/>
      <c r="WDX94" s="148"/>
      <c r="WDY94" s="148"/>
      <c r="WDZ94" s="148"/>
      <c r="WEA94" s="148"/>
      <c r="WEB94" s="148"/>
      <c r="WEC94" s="148"/>
      <c r="WED94" s="148"/>
      <c r="WEE94" s="148"/>
      <c r="WEF94" s="148"/>
      <c r="WEG94" s="148"/>
      <c r="WEH94" s="148"/>
      <c r="WEI94" s="148"/>
      <c r="WEJ94" s="148"/>
      <c r="WEK94" s="148"/>
      <c r="WEL94" s="148"/>
      <c r="WEM94" s="148"/>
      <c r="WEN94" s="148"/>
      <c r="WEO94" s="148"/>
      <c r="WEP94" s="148"/>
      <c r="WEQ94" s="148"/>
      <c r="WER94" s="148"/>
      <c r="WES94" s="148"/>
      <c r="WET94" s="148"/>
      <c r="WEU94" s="148"/>
      <c r="WEV94" s="148"/>
      <c r="WEW94" s="148"/>
      <c r="WEX94" s="148"/>
      <c r="WEY94" s="148"/>
      <c r="WEZ94" s="148"/>
      <c r="WFA94" s="148"/>
      <c r="WFB94" s="148"/>
      <c r="WFC94" s="148"/>
      <c r="WFD94" s="148"/>
      <c r="WFE94" s="148"/>
      <c r="WFF94" s="148"/>
      <c r="WFG94" s="148"/>
      <c r="WFH94" s="148"/>
      <c r="WFI94" s="148"/>
      <c r="WFJ94" s="148"/>
      <c r="WFK94" s="148"/>
      <c r="WFL94" s="148"/>
      <c r="WFM94" s="148"/>
      <c r="WFN94" s="148"/>
      <c r="WFO94" s="148"/>
      <c r="WFP94" s="148"/>
      <c r="WFQ94" s="148"/>
      <c r="WFR94" s="148"/>
      <c r="WFS94" s="148"/>
      <c r="WFT94" s="148"/>
      <c r="WFU94" s="148"/>
      <c r="WFV94" s="148"/>
      <c r="WFW94" s="148"/>
      <c r="WFX94" s="148"/>
      <c r="WFY94" s="148"/>
      <c r="WFZ94" s="148"/>
      <c r="WGA94" s="148"/>
      <c r="WGB94" s="148"/>
      <c r="WGC94" s="148"/>
      <c r="WGD94" s="148"/>
      <c r="WGE94" s="148"/>
      <c r="WGF94" s="148"/>
      <c r="WGG94" s="148"/>
      <c r="WGH94" s="148"/>
      <c r="WGI94" s="148"/>
      <c r="WGJ94" s="148"/>
      <c r="WGK94" s="148"/>
      <c r="WGL94" s="148"/>
      <c r="WGM94" s="148"/>
      <c r="WGN94" s="148"/>
      <c r="WGO94" s="148"/>
      <c r="WGP94" s="148"/>
      <c r="WGQ94" s="148"/>
      <c r="WGR94" s="148"/>
      <c r="WGS94" s="148"/>
      <c r="WGT94" s="148"/>
      <c r="WGU94" s="148"/>
      <c r="WGV94" s="148"/>
      <c r="WGW94" s="148"/>
      <c r="WGX94" s="148"/>
      <c r="WGY94" s="148"/>
      <c r="WGZ94" s="148"/>
      <c r="WHA94" s="148"/>
      <c r="WHB94" s="148"/>
      <c r="WHC94" s="148"/>
      <c r="WHD94" s="148"/>
      <c r="WHE94" s="148"/>
      <c r="WHF94" s="148"/>
      <c r="WHG94" s="148"/>
      <c r="WHH94" s="148"/>
      <c r="WHI94" s="148"/>
      <c r="WHJ94" s="148"/>
      <c r="WHK94" s="148"/>
      <c r="WHL94" s="148"/>
      <c r="WHM94" s="148"/>
      <c r="WHN94" s="148"/>
      <c r="WHO94" s="148"/>
      <c r="WHP94" s="148"/>
      <c r="WHQ94" s="148"/>
      <c r="WHR94" s="148"/>
      <c r="WHS94" s="148"/>
      <c r="WHT94" s="148"/>
      <c r="WHU94" s="148"/>
      <c r="WHV94" s="148"/>
      <c r="WHW94" s="148"/>
      <c r="WHX94" s="148"/>
      <c r="WHY94" s="148"/>
      <c r="WHZ94" s="148"/>
      <c r="WIA94" s="148"/>
      <c r="WIB94" s="148"/>
      <c r="WIC94" s="148"/>
      <c r="WID94" s="148"/>
      <c r="WIE94" s="148"/>
      <c r="WIF94" s="148"/>
      <c r="WIG94" s="148"/>
      <c r="WIH94" s="148"/>
      <c r="WII94" s="148"/>
      <c r="WIJ94" s="148"/>
      <c r="WIK94" s="148"/>
      <c r="WIL94" s="148"/>
      <c r="WIM94" s="148"/>
      <c r="WIN94" s="148"/>
      <c r="WIO94" s="148"/>
      <c r="WIP94" s="148"/>
      <c r="WIQ94" s="148"/>
      <c r="WIR94" s="148"/>
      <c r="WIS94" s="148"/>
      <c r="WIT94" s="148"/>
      <c r="WIU94" s="148"/>
      <c r="WIV94" s="148"/>
      <c r="WIW94" s="148"/>
      <c r="WIX94" s="148"/>
      <c r="WIY94" s="148"/>
      <c r="WIZ94" s="148"/>
      <c r="WJA94" s="148"/>
      <c r="WJB94" s="148"/>
      <c r="WJC94" s="148"/>
      <c r="WJD94" s="148"/>
      <c r="WJE94" s="148"/>
      <c r="WJF94" s="148"/>
      <c r="WJG94" s="148"/>
      <c r="WJH94" s="148"/>
      <c r="WJI94" s="148"/>
      <c r="WJJ94" s="148"/>
      <c r="WJK94" s="148"/>
      <c r="WJL94" s="148"/>
      <c r="WJM94" s="148"/>
      <c r="WJN94" s="148"/>
      <c r="WJO94" s="148"/>
      <c r="WJP94" s="148"/>
      <c r="WJQ94" s="148"/>
      <c r="WJR94" s="148"/>
      <c r="WJS94" s="148"/>
      <c r="WJT94" s="148"/>
      <c r="WJU94" s="148"/>
      <c r="WJV94" s="148"/>
      <c r="WJW94" s="148"/>
      <c r="WJX94" s="148"/>
      <c r="WJY94" s="148"/>
      <c r="WJZ94" s="148"/>
      <c r="WKA94" s="148"/>
      <c r="WKB94" s="148"/>
      <c r="WKC94" s="148"/>
      <c r="WKD94" s="148"/>
      <c r="WKE94" s="148"/>
      <c r="WKF94" s="148"/>
      <c r="WKG94" s="148"/>
      <c r="WKH94" s="148"/>
      <c r="WKI94" s="148"/>
      <c r="WKJ94" s="148"/>
      <c r="WKK94" s="148"/>
      <c r="WKL94" s="148"/>
      <c r="WKM94" s="148"/>
      <c r="WKN94" s="148"/>
      <c r="WKO94" s="148"/>
      <c r="WKP94" s="148"/>
      <c r="WKQ94" s="148"/>
      <c r="WKR94" s="148"/>
      <c r="WKS94" s="148"/>
      <c r="WKT94" s="148"/>
      <c r="WKU94" s="148"/>
      <c r="WKV94" s="148"/>
      <c r="WKW94" s="148"/>
      <c r="WKX94" s="148"/>
      <c r="WKY94" s="148"/>
      <c r="WKZ94" s="148"/>
      <c r="WLA94" s="148"/>
      <c r="WLB94" s="148"/>
      <c r="WLC94" s="148"/>
      <c r="WLD94" s="148"/>
      <c r="WLE94" s="148"/>
      <c r="WLF94" s="148"/>
      <c r="WLG94" s="148"/>
      <c r="WLH94" s="148"/>
      <c r="WLI94" s="148"/>
      <c r="WLJ94" s="148"/>
      <c r="WLK94" s="148"/>
      <c r="WLL94" s="148"/>
      <c r="WLM94" s="148"/>
      <c r="WLN94" s="148"/>
      <c r="WLO94" s="148"/>
      <c r="WLP94" s="148"/>
      <c r="WLQ94" s="148"/>
      <c r="WLR94" s="148"/>
      <c r="WLS94" s="148"/>
      <c r="WLT94" s="148"/>
      <c r="WLU94" s="148"/>
      <c r="WLV94" s="148"/>
      <c r="WLW94" s="148"/>
      <c r="WLX94" s="148"/>
      <c r="WLY94" s="148"/>
      <c r="WLZ94" s="148"/>
      <c r="WMA94" s="148"/>
      <c r="WMB94" s="148"/>
      <c r="WMC94" s="148"/>
      <c r="WMD94" s="148"/>
      <c r="WME94" s="148"/>
      <c r="WMF94" s="148"/>
      <c r="WMG94" s="148"/>
      <c r="WMH94" s="148"/>
      <c r="WMI94" s="148"/>
      <c r="WMJ94" s="148"/>
      <c r="WMK94" s="148"/>
      <c r="WML94" s="148"/>
      <c r="WMM94" s="148"/>
      <c r="WMN94" s="148"/>
      <c r="WMO94" s="148"/>
      <c r="WMP94" s="148"/>
      <c r="WMQ94" s="148"/>
      <c r="WMR94" s="148"/>
      <c r="WMS94" s="148"/>
      <c r="WMT94" s="148"/>
      <c r="WMU94" s="148"/>
      <c r="WMV94" s="148"/>
      <c r="WMW94" s="148"/>
      <c r="WMX94" s="148"/>
      <c r="WMY94" s="148"/>
      <c r="WMZ94" s="148"/>
      <c r="WNA94" s="148"/>
      <c r="WNB94" s="148"/>
      <c r="WNC94" s="148"/>
      <c r="WND94" s="148"/>
      <c r="WNE94" s="148"/>
      <c r="WNF94" s="148"/>
      <c r="WNG94" s="148"/>
      <c r="WNH94" s="148"/>
      <c r="WNI94" s="148"/>
      <c r="WNJ94" s="148"/>
      <c r="WNK94" s="148"/>
      <c r="WNL94" s="148"/>
      <c r="WNM94" s="148"/>
      <c r="WNN94" s="148"/>
      <c r="WNO94" s="148"/>
      <c r="WNP94" s="148"/>
      <c r="WNQ94" s="148"/>
      <c r="WNR94" s="148"/>
      <c r="WNS94" s="148"/>
      <c r="WNT94" s="148"/>
      <c r="WNU94" s="148"/>
      <c r="WNV94" s="148"/>
      <c r="WNW94" s="148"/>
      <c r="WNX94" s="148"/>
      <c r="WNY94" s="148"/>
      <c r="WNZ94" s="148"/>
      <c r="WOA94" s="148"/>
      <c r="WOB94" s="148"/>
      <c r="WOC94" s="148"/>
      <c r="WOD94" s="148"/>
      <c r="WOE94" s="148"/>
      <c r="WOF94" s="148"/>
      <c r="WOG94" s="148"/>
      <c r="WOH94" s="148"/>
      <c r="WOI94" s="148"/>
      <c r="WOJ94" s="148"/>
      <c r="WOK94" s="148"/>
      <c r="WOL94" s="148"/>
      <c r="WOM94" s="148"/>
      <c r="WON94" s="148"/>
      <c r="WOO94" s="148"/>
      <c r="WOP94" s="148"/>
      <c r="WOQ94" s="148"/>
      <c r="WOR94" s="148"/>
      <c r="WOS94" s="148"/>
      <c r="WOT94" s="148"/>
      <c r="WOU94" s="148"/>
      <c r="WOV94" s="148"/>
      <c r="WOW94" s="148"/>
      <c r="WOX94" s="148"/>
      <c r="WOY94" s="148"/>
      <c r="WOZ94" s="148"/>
      <c r="WPA94" s="148"/>
      <c r="WPB94" s="148"/>
      <c r="WPC94" s="148"/>
      <c r="WPD94" s="148"/>
      <c r="WPE94" s="148"/>
      <c r="WPF94" s="148"/>
      <c r="WPG94" s="148"/>
      <c r="WPH94" s="148"/>
      <c r="WPI94" s="148"/>
      <c r="WPJ94" s="148"/>
      <c r="WPK94" s="148"/>
      <c r="WPL94" s="148"/>
      <c r="WPM94" s="148"/>
      <c r="WPN94" s="148"/>
      <c r="WPO94" s="148"/>
      <c r="WPP94" s="148"/>
      <c r="WPQ94" s="148"/>
      <c r="WPR94" s="148"/>
      <c r="WPS94" s="148"/>
      <c r="WPT94" s="148"/>
      <c r="WPU94" s="148"/>
      <c r="WPV94" s="148"/>
      <c r="WPW94" s="148"/>
      <c r="WPX94" s="148"/>
      <c r="WPY94" s="148"/>
      <c r="WPZ94" s="148"/>
      <c r="WQA94" s="148"/>
      <c r="WQB94" s="148"/>
      <c r="WQC94" s="148"/>
      <c r="WQD94" s="148"/>
      <c r="WQE94" s="148"/>
      <c r="WQF94" s="148"/>
      <c r="WQG94" s="148"/>
      <c r="WQH94" s="148"/>
      <c r="WQI94" s="148"/>
      <c r="WQJ94" s="148"/>
      <c r="WQK94" s="148"/>
      <c r="WQL94" s="148"/>
      <c r="WQM94" s="148"/>
      <c r="WQN94" s="148"/>
      <c r="WQO94" s="148"/>
      <c r="WQP94" s="148"/>
      <c r="WQQ94" s="148"/>
      <c r="WQR94" s="148"/>
      <c r="WQS94" s="148"/>
      <c r="WQT94" s="148"/>
      <c r="WQU94" s="148"/>
      <c r="WQV94" s="148"/>
      <c r="WQW94" s="148"/>
      <c r="WQX94" s="148"/>
      <c r="WQY94" s="148"/>
      <c r="WQZ94" s="148"/>
      <c r="WRA94" s="148"/>
      <c r="WRB94" s="148"/>
      <c r="WRC94" s="148"/>
      <c r="WRD94" s="148"/>
      <c r="WRE94" s="148"/>
      <c r="WRF94" s="148"/>
      <c r="WRG94" s="148"/>
      <c r="WRH94" s="148"/>
      <c r="WRI94" s="148"/>
      <c r="WRJ94" s="148"/>
      <c r="WRK94" s="148"/>
      <c r="WRL94" s="148"/>
      <c r="WRM94" s="148"/>
      <c r="WRN94" s="148"/>
      <c r="WRO94" s="148"/>
      <c r="WRP94" s="148"/>
      <c r="WRQ94" s="148"/>
      <c r="WRR94" s="148"/>
      <c r="WRS94" s="148"/>
      <c r="WRT94" s="148"/>
      <c r="WRU94" s="148"/>
      <c r="WRV94" s="148"/>
      <c r="WRW94" s="148"/>
      <c r="WRX94" s="148"/>
      <c r="WRY94" s="148"/>
      <c r="WRZ94" s="148"/>
      <c r="WSA94" s="148"/>
      <c r="WSB94" s="148"/>
      <c r="WSC94" s="148"/>
      <c r="WSD94" s="148"/>
      <c r="WSE94" s="148"/>
      <c r="WSF94" s="148"/>
      <c r="WSG94" s="148"/>
      <c r="WSH94" s="148"/>
      <c r="WSI94" s="148"/>
      <c r="WSJ94" s="148"/>
      <c r="WSK94" s="148"/>
      <c r="WSL94" s="148"/>
      <c r="WSM94" s="148"/>
      <c r="WSN94" s="148"/>
      <c r="WSO94" s="148"/>
      <c r="WSP94" s="148"/>
      <c r="WSQ94" s="148"/>
      <c r="WSR94" s="148"/>
      <c r="WSS94" s="148"/>
      <c r="WST94" s="148"/>
      <c r="WSU94" s="148"/>
      <c r="WSV94" s="148"/>
      <c r="WSW94" s="148"/>
      <c r="WSX94" s="148"/>
      <c r="WSY94" s="148"/>
      <c r="WSZ94" s="148"/>
      <c r="WTA94" s="148"/>
      <c r="WTB94" s="148"/>
      <c r="WTC94" s="148"/>
      <c r="WTD94" s="148"/>
      <c r="WTE94" s="148"/>
      <c r="WTF94" s="148"/>
      <c r="WTG94" s="148"/>
      <c r="WTH94" s="148"/>
      <c r="WTI94" s="148"/>
      <c r="WTJ94" s="148"/>
      <c r="WTK94" s="148"/>
      <c r="WTL94" s="148"/>
      <c r="WTM94" s="148"/>
      <c r="WTN94" s="148"/>
      <c r="WTO94" s="148"/>
      <c r="WTP94" s="148"/>
      <c r="WTQ94" s="148"/>
      <c r="WTR94" s="148"/>
      <c r="WTS94" s="148"/>
      <c r="WTT94" s="148"/>
      <c r="WTU94" s="148"/>
      <c r="WTV94" s="148"/>
      <c r="WTW94" s="148"/>
      <c r="WTX94" s="148"/>
      <c r="WTY94" s="148"/>
      <c r="WTZ94" s="148"/>
      <c r="WUA94" s="148"/>
      <c r="WUB94" s="148"/>
      <c r="WUC94" s="148"/>
      <c r="WUD94" s="148"/>
      <c r="WUE94" s="148"/>
      <c r="WUF94" s="148"/>
      <c r="WUG94" s="148"/>
      <c r="WUH94" s="148"/>
      <c r="WUI94" s="148"/>
      <c r="WUJ94" s="148"/>
      <c r="WUK94" s="148"/>
      <c r="WUL94" s="148"/>
      <c r="WUM94" s="148"/>
      <c r="WUN94" s="148"/>
      <c r="WUO94" s="148"/>
      <c r="WUP94" s="148"/>
      <c r="WUQ94" s="148"/>
      <c r="WUR94" s="148"/>
      <c r="WUS94" s="148"/>
      <c r="WUT94" s="148"/>
      <c r="WUU94" s="148"/>
      <c r="WUV94" s="148"/>
      <c r="WUW94" s="148"/>
      <c r="WUX94" s="148"/>
      <c r="WUY94" s="148"/>
      <c r="WUZ94" s="148"/>
      <c r="WVA94" s="148"/>
      <c r="WVB94" s="148"/>
      <c r="WVC94" s="148"/>
      <c r="WVD94" s="148"/>
      <c r="WVE94" s="148"/>
      <c r="WVF94" s="148"/>
      <c r="WVG94" s="148"/>
      <c r="WVH94" s="148"/>
      <c r="WVI94" s="148"/>
      <c r="WVJ94" s="148"/>
      <c r="WVK94" s="148"/>
      <c r="WVL94" s="148"/>
      <c r="WVM94" s="148"/>
      <c r="WVN94" s="148"/>
      <c r="WVO94" s="148"/>
      <c r="WVP94" s="148"/>
      <c r="WVQ94" s="148"/>
      <c r="WVR94" s="148"/>
      <c r="WVS94" s="148"/>
      <c r="WVT94" s="148"/>
      <c r="WVU94" s="148"/>
      <c r="WVV94" s="148"/>
      <c r="WVW94" s="148"/>
      <c r="WVX94" s="148"/>
      <c r="WVY94" s="148"/>
      <c r="WVZ94" s="148"/>
      <c r="WWA94" s="148"/>
      <c r="WWB94" s="148"/>
      <c r="WWC94" s="148"/>
      <c r="WWD94" s="148"/>
      <c r="WWE94" s="148"/>
      <c r="WWF94" s="148"/>
      <c r="WWG94" s="148"/>
      <c r="WWH94" s="148"/>
      <c r="WWI94" s="148"/>
      <c r="WWJ94" s="148"/>
      <c r="WWK94" s="148"/>
      <c r="WWL94" s="148"/>
      <c r="WWM94" s="148"/>
      <c r="WWN94" s="148"/>
      <c r="WWO94" s="148"/>
      <c r="WWP94" s="148"/>
      <c r="WWQ94" s="148"/>
      <c r="WWR94" s="148"/>
      <c r="WWS94" s="148"/>
      <c r="WWT94" s="148"/>
      <c r="WWU94" s="148"/>
      <c r="WWV94" s="148"/>
      <c r="WWW94" s="148"/>
      <c r="WWX94" s="148"/>
      <c r="WWY94" s="148"/>
      <c r="WWZ94" s="148"/>
      <c r="WXA94" s="148"/>
      <c r="WXB94" s="148"/>
      <c r="WXC94" s="148"/>
      <c r="WXD94" s="148"/>
      <c r="WXE94" s="148"/>
      <c r="WXF94" s="148"/>
      <c r="WXG94" s="148"/>
      <c r="WXH94" s="148"/>
      <c r="WXI94" s="148"/>
      <c r="WXJ94" s="148"/>
      <c r="WXK94" s="148"/>
      <c r="WXL94" s="148"/>
      <c r="WXM94" s="148"/>
      <c r="WXN94" s="148"/>
      <c r="WXO94" s="148"/>
      <c r="WXP94" s="148"/>
      <c r="WXQ94" s="148"/>
      <c r="WXR94" s="148"/>
      <c r="WXS94" s="148"/>
      <c r="WXT94" s="148"/>
      <c r="WXU94" s="148"/>
      <c r="WXV94" s="148"/>
      <c r="WXW94" s="148"/>
      <c r="WXX94" s="148"/>
      <c r="WXY94" s="148"/>
      <c r="WXZ94" s="148"/>
      <c r="WYA94" s="148"/>
      <c r="WYB94" s="148"/>
      <c r="WYC94" s="148"/>
      <c r="WYD94" s="148"/>
      <c r="WYE94" s="148"/>
      <c r="WYF94" s="148"/>
      <c r="WYG94" s="148"/>
      <c r="WYH94" s="148"/>
      <c r="WYI94" s="148"/>
      <c r="WYJ94" s="148"/>
      <c r="WYK94" s="148"/>
      <c r="WYL94" s="148"/>
      <c r="WYM94" s="148"/>
      <c r="WYN94" s="148"/>
      <c r="WYO94" s="148"/>
      <c r="WYP94" s="148"/>
      <c r="WYQ94" s="148"/>
      <c r="WYR94" s="148"/>
      <c r="WYS94" s="148"/>
      <c r="WYT94" s="148"/>
      <c r="WYU94" s="148"/>
      <c r="WYV94" s="148"/>
      <c r="WYW94" s="148"/>
      <c r="WYX94" s="148"/>
      <c r="WYY94" s="148"/>
      <c r="WYZ94" s="148"/>
      <c r="WZA94" s="148"/>
      <c r="WZB94" s="148"/>
      <c r="WZC94" s="148"/>
      <c r="WZD94" s="148"/>
      <c r="WZE94" s="148"/>
      <c r="WZF94" s="148"/>
      <c r="WZG94" s="148"/>
      <c r="WZH94" s="148"/>
      <c r="WZI94" s="148"/>
      <c r="WZJ94" s="148"/>
      <c r="WZK94" s="148"/>
      <c r="WZL94" s="148"/>
      <c r="WZM94" s="148"/>
      <c r="WZN94" s="148"/>
      <c r="WZO94" s="148"/>
      <c r="WZP94" s="148"/>
      <c r="WZQ94" s="148"/>
      <c r="WZR94" s="148"/>
      <c r="WZS94" s="148"/>
      <c r="WZT94" s="148"/>
      <c r="WZU94" s="148"/>
      <c r="WZV94" s="148"/>
      <c r="WZW94" s="148"/>
      <c r="WZX94" s="148"/>
      <c r="WZY94" s="148"/>
      <c r="WZZ94" s="148"/>
      <c r="XAA94" s="148"/>
      <c r="XAB94" s="148"/>
      <c r="XAC94" s="148"/>
      <c r="XAD94" s="148"/>
      <c r="XAE94" s="148"/>
      <c r="XAF94" s="148"/>
      <c r="XAG94" s="148"/>
      <c r="XAH94" s="148"/>
      <c r="XAI94" s="148"/>
      <c r="XAJ94" s="148"/>
      <c r="XAK94" s="148"/>
      <c r="XAL94" s="148"/>
      <c r="XAM94" s="148"/>
      <c r="XAN94" s="148"/>
      <c r="XAO94" s="148"/>
      <c r="XAP94" s="148"/>
      <c r="XAQ94" s="148"/>
      <c r="XAR94" s="148"/>
      <c r="XAS94" s="148"/>
      <c r="XAT94" s="148"/>
      <c r="XAU94" s="148"/>
      <c r="XAV94" s="148"/>
      <c r="XAW94" s="148"/>
      <c r="XAX94" s="148"/>
      <c r="XAY94" s="148"/>
      <c r="XAZ94" s="148"/>
      <c r="XBA94" s="148"/>
      <c r="XBB94" s="148"/>
      <c r="XBC94" s="148"/>
      <c r="XBD94" s="148"/>
      <c r="XBE94" s="148"/>
      <c r="XBF94" s="148"/>
      <c r="XBG94" s="148"/>
      <c r="XBH94" s="148"/>
      <c r="XBI94" s="148"/>
      <c r="XBJ94" s="148"/>
      <c r="XBK94" s="148"/>
      <c r="XBL94" s="148"/>
      <c r="XBM94" s="148"/>
      <c r="XBN94" s="148"/>
      <c r="XBO94" s="148"/>
      <c r="XBP94" s="148"/>
      <c r="XBQ94" s="148"/>
      <c r="XBR94" s="148"/>
      <c r="XBS94" s="148"/>
      <c r="XBT94" s="148"/>
      <c r="XBU94" s="148"/>
      <c r="XBV94" s="148"/>
      <c r="XBW94" s="148"/>
      <c r="XBX94" s="148"/>
      <c r="XBY94" s="148"/>
      <c r="XBZ94" s="148"/>
      <c r="XCA94" s="148"/>
      <c r="XCB94" s="148"/>
      <c r="XCC94" s="148"/>
      <c r="XCD94" s="148"/>
      <c r="XCE94" s="148"/>
      <c r="XCF94" s="148"/>
      <c r="XCG94" s="148"/>
      <c r="XCH94" s="148"/>
      <c r="XCI94" s="148"/>
      <c r="XCJ94" s="148"/>
      <c r="XCK94" s="148"/>
      <c r="XCL94" s="148"/>
      <c r="XCM94" s="148"/>
      <c r="XCN94" s="148"/>
      <c r="XCO94" s="148"/>
      <c r="XCP94" s="148"/>
      <c r="XCQ94" s="148"/>
      <c r="XCR94" s="148"/>
      <c r="XCS94" s="148"/>
      <c r="XCT94" s="148"/>
      <c r="XCU94" s="148"/>
      <c r="XCV94" s="148"/>
      <c r="XCW94" s="148"/>
      <c r="XCX94" s="148"/>
      <c r="XCY94" s="148"/>
      <c r="XCZ94" s="148"/>
      <c r="XDA94" s="148"/>
      <c r="XDB94" s="148"/>
      <c r="XDC94" s="148"/>
      <c r="XDD94" s="148"/>
      <c r="XDE94" s="148"/>
      <c r="XDF94" s="148"/>
      <c r="XDG94" s="148"/>
      <c r="XDH94" s="148"/>
      <c r="XDI94" s="148"/>
      <c r="XDJ94" s="148"/>
      <c r="XDK94" s="148"/>
      <c r="XDL94" s="148"/>
      <c r="XDM94" s="148"/>
      <c r="XDN94" s="148"/>
      <c r="XDO94" s="148"/>
      <c r="XDP94" s="148"/>
      <c r="XDQ94" s="148"/>
      <c r="XDR94" s="148"/>
      <c r="XDS94" s="148"/>
      <c r="XDT94" s="148"/>
      <c r="XDU94" s="148"/>
      <c r="XDV94" s="148"/>
      <c r="XDW94" s="148"/>
      <c r="XDX94" s="148"/>
      <c r="XDY94" s="148"/>
      <c r="XDZ94" s="148"/>
      <c r="XEA94" s="148"/>
      <c r="XEB94" s="148"/>
      <c r="XEC94" s="148"/>
      <c r="XED94" s="148"/>
      <c r="XEE94" s="148"/>
      <c r="XEF94" s="148"/>
      <c r="XEG94" s="148"/>
      <c r="XEH94" s="148"/>
      <c r="XEI94" s="148"/>
      <c r="XEJ94" s="148"/>
      <c r="XEK94" s="148"/>
      <c r="XEL94" s="148"/>
      <c r="XEM94" s="148"/>
      <c r="XEN94" s="148"/>
      <c r="XEO94" s="148"/>
      <c r="XEP94" s="148"/>
      <c r="XEQ94" s="148"/>
      <c r="XER94" s="148"/>
      <c r="XES94" s="148"/>
      <c r="XET94" s="148"/>
      <c r="XEU94" s="148"/>
      <c r="XEV94" s="148"/>
      <c r="XEW94" s="148"/>
      <c r="XEX94" s="148"/>
      <c r="XEY94" s="148"/>
      <c r="XEZ94" s="148"/>
      <c r="XFA94" s="148"/>
      <c r="XFB94" s="148"/>
      <c r="XFC94" s="148"/>
    </row>
    <row r="95" spans="1:16383" ht="15.95" customHeight="1" x14ac:dyDescent="0.25">
      <c r="A95" s="30"/>
      <c r="B95" s="147" t="s">
        <v>102</v>
      </c>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row>
    <row r="96" spans="1:16383" ht="15.95" customHeight="1" x14ac:dyDescent="0.25">
      <c r="A96" s="30"/>
      <c r="B96" s="147" t="s">
        <v>103</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row>
    <row r="97" spans="1:16383" s="103" customFormat="1" ht="16.350000000000001" customHeight="1" x14ac:dyDescent="0.25">
      <c r="A97" s="148"/>
      <c r="B97" s="45" t="s">
        <v>107</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48"/>
      <c r="EI97" s="148"/>
      <c r="EJ97" s="148"/>
      <c r="EK97" s="148"/>
      <c r="EL97" s="148"/>
      <c r="EM97" s="148"/>
      <c r="EN97" s="148"/>
      <c r="EO97" s="148"/>
      <c r="EP97" s="148"/>
      <c r="EQ97" s="148"/>
      <c r="ER97" s="148"/>
      <c r="ES97" s="148"/>
      <c r="ET97" s="148"/>
      <c r="EU97" s="148"/>
      <c r="EV97" s="148"/>
      <c r="EW97" s="148"/>
      <c r="EX97" s="148"/>
      <c r="EY97" s="148"/>
      <c r="EZ97" s="148"/>
      <c r="FA97" s="148"/>
      <c r="FB97" s="148"/>
      <c r="FC97" s="148"/>
      <c r="FD97" s="148"/>
      <c r="FE97" s="148"/>
      <c r="FF97" s="148"/>
      <c r="FG97" s="148"/>
      <c r="FH97" s="148"/>
      <c r="FI97" s="148"/>
      <c r="FJ97" s="148"/>
      <c r="FK97" s="148"/>
      <c r="FL97" s="148"/>
      <c r="FM97" s="148"/>
      <c r="FN97" s="148"/>
      <c r="FO97" s="148"/>
      <c r="FP97" s="148"/>
      <c r="FQ97" s="148"/>
      <c r="FR97" s="148"/>
      <c r="FS97" s="148"/>
      <c r="FT97" s="148"/>
      <c r="FU97" s="148"/>
      <c r="FV97" s="148"/>
      <c r="FW97" s="148"/>
      <c r="FX97" s="148"/>
      <c r="FY97" s="148"/>
      <c r="FZ97" s="148"/>
      <c r="GA97" s="148"/>
      <c r="GB97" s="148"/>
      <c r="GC97" s="148"/>
      <c r="GD97" s="148"/>
      <c r="GE97" s="148"/>
      <c r="GF97" s="148"/>
      <c r="GG97" s="148"/>
      <c r="GH97" s="148"/>
      <c r="GI97" s="148"/>
      <c r="GJ97" s="148"/>
      <c r="GK97" s="148"/>
      <c r="GL97" s="148"/>
      <c r="GM97" s="148"/>
      <c r="GN97" s="148"/>
      <c r="GO97" s="148"/>
      <c r="GP97" s="148"/>
      <c r="GQ97" s="148"/>
      <c r="GR97" s="148"/>
      <c r="GS97" s="148"/>
      <c r="GT97" s="148"/>
      <c r="GU97" s="148"/>
      <c r="GV97" s="148"/>
      <c r="GW97" s="148"/>
      <c r="GX97" s="148"/>
      <c r="GY97" s="148"/>
      <c r="GZ97" s="148"/>
      <c r="HA97" s="148"/>
      <c r="HB97" s="148"/>
      <c r="HC97" s="148"/>
      <c r="HD97" s="148"/>
      <c r="HE97" s="148"/>
      <c r="HF97" s="148"/>
      <c r="HG97" s="148"/>
      <c r="HH97" s="148"/>
      <c r="HI97" s="148"/>
      <c r="HJ97" s="148"/>
      <c r="HK97" s="148"/>
      <c r="HL97" s="148"/>
      <c r="HM97" s="148"/>
      <c r="HN97" s="148"/>
      <c r="HO97" s="148"/>
      <c r="HP97" s="148"/>
      <c r="HQ97" s="148"/>
      <c r="HR97" s="148"/>
      <c r="HS97" s="148"/>
      <c r="HT97" s="148"/>
      <c r="HU97" s="148"/>
      <c r="HV97" s="148"/>
      <c r="HW97" s="148"/>
      <c r="HX97" s="148"/>
      <c r="HY97" s="148"/>
      <c r="HZ97" s="148"/>
      <c r="IA97" s="148"/>
      <c r="IB97" s="148"/>
      <c r="IC97" s="148"/>
      <c r="ID97" s="148"/>
      <c r="IE97" s="148"/>
      <c r="IF97" s="148"/>
      <c r="IG97" s="148"/>
      <c r="IH97" s="148"/>
      <c r="II97" s="148"/>
      <c r="IJ97" s="148"/>
      <c r="IK97" s="148"/>
      <c r="IL97" s="148"/>
      <c r="IM97" s="148"/>
      <c r="IN97" s="148"/>
      <c r="IO97" s="148"/>
      <c r="IP97" s="148"/>
      <c r="IQ97" s="148"/>
      <c r="IR97" s="148"/>
      <c r="IS97" s="148"/>
      <c r="IT97" s="148"/>
      <c r="IU97" s="148"/>
      <c r="IV97" s="148"/>
      <c r="IW97" s="148"/>
      <c r="IX97" s="148"/>
      <c r="IY97" s="148"/>
      <c r="IZ97" s="148"/>
      <c r="JA97" s="148"/>
      <c r="JB97" s="148"/>
      <c r="JC97" s="148"/>
      <c r="JD97" s="148"/>
      <c r="JE97" s="148"/>
      <c r="JF97" s="148"/>
      <c r="JG97" s="148"/>
      <c r="JH97" s="148"/>
      <c r="JI97" s="148"/>
      <c r="JJ97" s="148"/>
      <c r="JK97" s="148"/>
      <c r="JL97" s="148"/>
      <c r="JM97" s="148"/>
      <c r="JN97" s="148"/>
      <c r="JO97" s="148"/>
      <c r="JP97" s="148"/>
      <c r="JQ97" s="148"/>
      <c r="JR97" s="148"/>
      <c r="JS97" s="148"/>
      <c r="JT97" s="148"/>
      <c r="JU97" s="148"/>
      <c r="JV97" s="148"/>
      <c r="JW97" s="148"/>
      <c r="JX97" s="148"/>
      <c r="JY97" s="148"/>
      <c r="JZ97" s="148"/>
      <c r="KA97" s="148"/>
      <c r="KB97" s="148"/>
      <c r="KC97" s="148"/>
      <c r="KD97" s="148"/>
      <c r="KE97" s="148"/>
      <c r="KF97" s="148"/>
      <c r="KG97" s="148"/>
      <c r="KH97" s="148"/>
      <c r="KI97" s="148"/>
      <c r="KJ97" s="148"/>
      <c r="KK97" s="148"/>
      <c r="KL97" s="148"/>
      <c r="KM97" s="148"/>
      <c r="KN97" s="148"/>
      <c r="KO97" s="148"/>
      <c r="KP97" s="148"/>
      <c r="KQ97" s="148"/>
      <c r="KR97" s="148"/>
      <c r="KS97" s="148"/>
      <c r="KT97" s="148"/>
      <c r="KU97" s="148"/>
      <c r="KV97" s="148"/>
      <c r="KW97" s="148"/>
      <c r="KX97" s="148"/>
      <c r="KY97" s="148"/>
      <c r="KZ97" s="148"/>
      <c r="LA97" s="148"/>
      <c r="LB97" s="148"/>
      <c r="LC97" s="148"/>
      <c r="LD97" s="148"/>
      <c r="LE97" s="148"/>
      <c r="LF97" s="148"/>
      <c r="LG97" s="148"/>
      <c r="LH97" s="148"/>
      <c r="LI97" s="148"/>
      <c r="LJ97" s="148"/>
      <c r="LK97" s="148"/>
      <c r="LL97" s="148"/>
      <c r="LM97" s="148"/>
      <c r="LN97" s="148"/>
      <c r="LO97" s="148"/>
      <c r="LP97" s="148"/>
      <c r="LQ97" s="148"/>
      <c r="LR97" s="148"/>
      <c r="LS97" s="148"/>
      <c r="LT97" s="148"/>
      <c r="LU97" s="148"/>
      <c r="LV97" s="148"/>
      <c r="LW97" s="148"/>
      <c r="LX97" s="148"/>
      <c r="LY97" s="148"/>
      <c r="LZ97" s="148"/>
      <c r="MA97" s="148"/>
      <c r="MB97" s="148"/>
      <c r="MC97" s="148"/>
      <c r="MD97" s="148"/>
      <c r="ME97" s="148"/>
      <c r="MF97" s="148"/>
      <c r="MG97" s="148"/>
      <c r="MH97" s="148"/>
      <c r="MI97" s="148"/>
      <c r="MJ97" s="148"/>
      <c r="MK97" s="148"/>
      <c r="ML97" s="148"/>
      <c r="MM97" s="148"/>
      <c r="MN97" s="148"/>
      <c r="MO97" s="148"/>
      <c r="MP97" s="148"/>
      <c r="MQ97" s="148"/>
      <c r="MR97" s="148"/>
      <c r="MS97" s="148"/>
      <c r="MT97" s="148"/>
      <c r="MU97" s="148"/>
      <c r="MV97" s="148"/>
      <c r="MW97" s="148"/>
      <c r="MX97" s="148"/>
      <c r="MY97" s="148"/>
      <c r="MZ97" s="148"/>
      <c r="NA97" s="148"/>
      <c r="NB97" s="148"/>
      <c r="NC97" s="148"/>
      <c r="ND97" s="148"/>
      <c r="NE97" s="148"/>
      <c r="NF97" s="148"/>
      <c r="NG97" s="148"/>
      <c r="NH97" s="148"/>
      <c r="NI97" s="148"/>
      <c r="NJ97" s="148"/>
      <c r="NK97" s="148"/>
      <c r="NL97" s="148"/>
      <c r="NM97" s="148"/>
      <c r="NN97" s="148"/>
      <c r="NO97" s="148"/>
      <c r="NP97" s="148"/>
      <c r="NQ97" s="148"/>
      <c r="NR97" s="148"/>
      <c r="NS97" s="148"/>
      <c r="NT97" s="148"/>
      <c r="NU97" s="148"/>
      <c r="NV97" s="148"/>
      <c r="NW97" s="148"/>
      <c r="NX97" s="148"/>
      <c r="NY97" s="148"/>
      <c r="NZ97" s="148"/>
      <c r="OA97" s="148"/>
      <c r="OB97" s="148"/>
      <c r="OC97" s="148"/>
      <c r="OD97" s="148"/>
      <c r="OE97" s="148"/>
      <c r="OF97" s="148"/>
      <c r="OG97" s="148"/>
      <c r="OH97" s="148"/>
      <c r="OI97" s="148"/>
      <c r="OJ97" s="148"/>
      <c r="OK97" s="148"/>
      <c r="OL97" s="148"/>
      <c r="OM97" s="148"/>
      <c r="ON97" s="148"/>
      <c r="OO97" s="148"/>
      <c r="OP97" s="148"/>
      <c r="OQ97" s="148"/>
      <c r="OR97" s="148"/>
      <c r="OS97" s="148"/>
      <c r="OT97" s="148"/>
      <c r="OU97" s="148"/>
      <c r="OV97" s="148"/>
      <c r="OW97" s="148"/>
      <c r="OX97" s="148"/>
      <c r="OY97" s="148"/>
      <c r="OZ97" s="148"/>
      <c r="PA97" s="148"/>
      <c r="PB97" s="148"/>
      <c r="PC97" s="148"/>
      <c r="PD97" s="148"/>
      <c r="PE97" s="148"/>
      <c r="PF97" s="148"/>
      <c r="PG97" s="148"/>
      <c r="PH97" s="148"/>
      <c r="PI97" s="148"/>
      <c r="PJ97" s="148"/>
      <c r="PK97" s="148"/>
      <c r="PL97" s="148"/>
      <c r="PM97" s="148"/>
      <c r="PN97" s="148"/>
      <c r="PO97" s="148"/>
      <c r="PP97" s="148"/>
      <c r="PQ97" s="148"/>
      <c r="PR97" s="148"/>
      <c r="PS97" s="148"/>
      <c r="PT97" s="148"/>
      <c r="PU97" s="148"/>
      <c r="PV97" s="148"/>
      <c r="PW97" s="148"/>
      <c r="PX97" s="148"/>
      <c r="PY97" s="148"/>
      <c r="PZ97" s="148"/>
      <c r="QA97" s="148"/>
      <c r="QB97" s="148"/>
      <c r="QC97" s="148"/>
      <c r="QD97" s="148"/>
      <c r="QE97" s="148"/>
      <c r="QF97" s="148"/>
      <c r="QG97" s="148"/>
      <c r="QH97" s="148"/>
      <c r="QI97" s="148"/>
      <c r="QJ97" s="148"/>
      <c r="QK97" s="148"/>
      <c r="QL97" s="148"/>
      <c r="QM97" s="148"/>
      <c r="QN97" s="148"/>
      <c r="QO97" s="148"/>
      <c r="QP97" s="148"/>
      <c r="QQ97" s="148"/>
      <c r="QR97" s="148"/>
      <c r="QS97" s="148"/>
      <c r="QT97" s="148"/>
      <c r="QU97" s="148"/>
      <c r="QV97" s="148"/>
      <c r="QW97" s="148"/>
      <c r="QX97" s="148"/>
      <c r="QY97" s="148"/>
      <c r="QZ97" s="148"/>
      <c r="RA97" s="148"/>
      <c r="RB97" s="148"/>
      <c r="RC97" s="148"/>
      <c r="RD97" s="148"/>
      <c r="RE97" s="148"/>
      <c r="RF97" s="148"/>
      <c r="RG97" s="148"/>
      <c r="RH97" s="148"/>
      <c r="RI97" s="148"/>
      <c r="RJ97" s="148"/>
      <c r="RK97" s="148"/>
      <c r="RL97" s="148"/>
      <c r="RM97" s="148"/>
      <c r="RN97" s="148"/>
      <c r="RO97" s="148"/>
      <c r="RP97" s="148"/>
      <c r="RQ97" s="148"/>
      <c r="RR97" s="148"/>
      <c r="RS97" s="148"/>
      <c r="RT97" s="148"/>
      <c r="RU97" s="148"/>
      <c r="RV97" s="148"/>
      <c r="RW97" s="148"/>
      <c r="RX97" s="148"/>
      <c r="RY97" s="148"/>
      <c r="RZ97" s="148"/>
      <c r="SA97" s="148"/>
      <c r="SB97" s="148"/>
      <c r="SC97" s="148"/>
      <c r="SD97" s="148"/>
      <c r="SE97" s="148"/>
      <c r="SF97" s="148"/>
      <c r="SG97" s="148"/>
      <c r="SH97" s="148"/>
      <c r="SI97" s="148"/>
      <c r="SJ97" s="148"/>
      <c r="SK97" s="148"/>
      <c r="SL97" s="148"/>
      <c r="SM97" s="148"/>
      <c r="SN97" s="148"/>
      <c r="SO97" s="148"/>
      <c r="SP97" s="148"/>
      <c r="SQ97" s="148"/>
      <c r="SR97" s="148"/>
      <c r="SS97" s="148"/>
      <c r="ST97" s="148"/>
      <c r="SU97" s="148"/>
      <c r="SV97" s="148"/>
      <c r="SW97" s="148"/>
      <c r="SX97" s="148"/>
      <c r="SY97" s="148"/>
      <c r="SZ97" s="148"/>
      <c r="TA97" s="148"/>
      <c r="TB97" s="148"/>
      <c r="TC97" s="148"/>
      <c r="TD97" s="148"/>
      <c r="TE97" s="148"/>
      <c r="TF97" s="148"/>
      <c r="TG97" s="148"/>
      <c r="TH97" s="148"/>
      <c r="TI97" s="148"/>
      <c r="TJ97" s="148"/>
      <c r="TK97" s="148"/>
      <c r="TL97" s="148"/>
      <c r="TM97" s="148"/>
      <c r="TN97" s="148"/>
      <c r="TO97" s="148"/>
      <c r="TP97" s="148"/>
      <c r="TQ97" s="148"/>
      <c r="TR97" s="148"/>
      <c r="TS97" s="148"/>
      <c r="TT97" s="148"/>
      <c r="TU97" s="148"/>
      <c r="TV97" s="148"/>
      <c r="TW97" s="148"/>
      <c r="TX97" s="148"/>
      <c r="TY97" s="148"/>
      <c r="TZ97" s="148"/>
      <c r="UA97" s="148"/>
      <c r="UB97" s="148"/>
      <c r="UC97" s="148"/>
      <c r="UD97" s="148"/>
      <c r="UE97" s="148"/>
      <c r="UF97" s="148"/>
      <c r="UG97" s="148"/>
      <c r="UH97" s="148"/>
      <c r="UI97" s="148"/>
      <c r="UJ97" s="148"/>
      <c r="UK97" s="148"/>
      <c r="UL97" s="148"/>
      <c r="UM97" s="148"/>
      <c r="UN97" s="148"/>
      <c r="UO97" s="148"/>
      <c r="UP97" s="148"/>
      <c r="UQ97" s="148"/>
      <c r="UR97" s="148"/>
      <c r="US97" s="148"/>
      <c r="UT97" s="148"/>
      <c r="UU97" s="148"/>
      <c r="UV97" s="148"/>
      <c r="UW97" s="148"/>
      <c r="UX97" s="148"/>
      <c r="UY97" s="148"/>
      <c r="UZ97" s="148"/>
      <c r="VA97" s="148"/>
      <c r="VB97" s="148"/>
      <c r="VC97" s="148"/>
      <c r="VD97" s="148"/>
      <c r="VE97" s="148"/>
      <c r="VF97" s="148"/>
      <c r="VG97" s="148"/>
      <c r="VH97" s="148"/>
      <c r="VI97" s="148"/>
      <c r="VJ97" s="148"/>
      <c r="VK97" s="148"/>
      <c r="VL97" s="148"/>
      <c r="VM97" s="148"/>
      <c r="VN97" s="148"/>
      <c r="VO97" s="148"/>
      <c r="VP97" s="148"/>
      <c r="VQ97" s="148"/>
      <c r="VR97" s="148"/>
      <c r="VS97" s="148"/>
      <c r="VT97" s="148"/>
      <c r="VU97" s="148"/>
      <c r="VV97" s="148"/>
      <c r="VW97" s="148"/>
      <c r="VX97" s="148"/>
      <c r="VY97" s="148"/>
      <c r="VZ97" s="148"/>
      <c r="WA97" s="148"/>
      <c r="WB97" s="148"/>
      <c r="WC97" s="148"/>
      <c r="WD97" s="148"/>
      <c r="WE97" s="148"/>
      <c r="WF97" s="148"/>
      <c r="WG97" s="148"/>
      <c r="WH97" s="148"/>
      <c r="WI97" s="148"/>
      <c r="WJ97" s="148"/>
      <c r="WK97" s="148"/>
      <c r="WL97" s="148"/>
      <c r="WM97" s="148"/>
      <c r="WN97" s="148"/>
      <c r="WO97" s="148"/>
      <c r="WP97" s="148"/>
      <c r="WQ97" s="148"/>
      <c r="WR97" s="148"/>
      <c r="WS97" s="148"/>
      <c r="WT97" s="148"/>
      <c r="WU97" s="148"/>
      <c r="WV97" s="148"/>
      <c r="WW97" s="148"/>
      <c r="WX97" s="148"/>
      <c r="WY97" s="148"/>
      <c r="WZ97" s="148"/>
      <c r="XA97" s="148"/>
      <c r="XB97" s="148"/>
      <c r="XC97" s="148"/>
      <c r="XD97" s="148"/>
      <c r="XE97" s="148"/>
      <c r="XF97" s="148"/>
      <c r="XG97" s="148"/>
      <c r="XH97" s="148"/>
      <c r="XI97" s="148"/>
      <c r="XJ97" s="148"/>
      <c r="XK97" s="148"/>
      <c r="XL97" s="148"/>
      <c r="XM97" s="148"/>
      <c r="XN97" s="148"/>
      <c r="XO97" s="148"/>
      <c r="XP97" s="148"/>
      <c r="XQ97" s="148"/>
      <c r="XR97" s="148"/>
      <c r="XS97" s="148"/>
      <c r="XT97" s="148"/>
      <c r="XU97" s="148"/>
      <c r="XV97" s="148"/>
      <c r="XW97" s="148"/>
      <c r="XX97" s="148"/>
      <c r="XY97" s="148"/>
      <c r="XZ97" s="148"/>
      <c r="YA97" s="148"/>
      <c r="YB97" s="148"/>
      <c r="YC97" s="148"/>
      <c r="YD97" s="148"/>
      <c r="YE97" s="148"/>
      <c r="YF97" s="148"/>
      <c r="YG97" s="148"/>
      <c r="YH97" s="148"/>
      <c r="YI97" s="148"/>
      <c r="YJ97" s="148"/>
      <c r="YK97" s="148"/>
      <c r="YL97" s="148"/>
      <c r="YM97" s="148"/>
      <c r="YN97" s="148"/>
      <c r="YO97" s="148"/>
      <c r="YP97" s="148"/>
      <c r="YQ97" s="148"/>
      <c r="YR97" s="148"/>
      <c r="YS97" s="148"/>
      <c r="YT97" s="148"/>
      <c r="YU97" s="148"/>
      <c r="YV97" s="148"/>
      <c r="YW97" s="148"/>
      <c r="YX97" s="148"/>
      <c r="YY97" s="148"/>
      <c r="YZ97" s="148"/>
      <c r="ZA97" s="148"/>
      <c r="ZB97" s="148"/>
      <c r="ZC97" s="148"/>
      <c r="ZD97" s="148"/>
      <c r="ZE97" s="148"/>
      <c r="ZF97" s="148"/>
      <c r="ZG97" s="148"/>
      <c r="ZH97" s="148"/>
      <c r="ZI97" s="148"/>
      <c r="ZJ97" s="148"/>
      <c r="ZK97" s="148"/>
      <c r="ZL97" s="148"/>
      <c r="ZM97" s="148"/>
      <c r="ZN97" s="148"/>
      <c r="ZO97" s="148"/>
      <c r="ZP97" s="148"/>
      <c r="ZQ97" s="148"/>
      <c r="ZR97" s="148"/>
      <c r="ZS97" s="148"/>
      <c r="ZT97" s="148"/>
      <c r="ZU97" s="148"/>
      <c r="ZV97" s="148"/>
      <c r="ZW97" s="148"/>
      <c r="ZX97" s="148"/>
      <c r="ZY97" s="148"/>
      <c r="ZZ97" s="148"/>
      <c r="AAA97" s="148"/>
      <c r="AAB97" s="148"/>
      <c r="AAC97" s="148"/>
      <c r="AAD97" s="148"/>
      <c r="AAE97" s="148"/>
      <c r="AAF97" s="148"/>
      <c r="AAG97" s="148"/>
      <c r="AAH97" s="148"/>
      <c r="AAI97" s="148"/>
      <c r="AAJ97" s="148"/>
      <c r="AAK97" s="148"/>
      <c r="AAL97" s="148"/>
      <c r="AAM97" s="148"/>
      <c r="AAN97" s="148"/>
      <c r="AAO97" s="148"/>
      <c r="AAP97" s="148"/>
      <c r="AAQ97" s="148"/>
      <c r="AAR97" s="148"/>
      <c r="AAS97" s="148"/>
      <c r="AAT97" s="148"/>
      <c r="AAU97" s="148"/>
      <c r="AAV97" s="148"/>
      <c r="AAW97" s="148"/>
      <c r="AAX97" s="148"/>
      <c r="AAY97" s="148"/>
      <c r="AAZ97" s="148"/>
      <c r="ABA97" s="148"/>
      <c r="ABB97" s="148"/>
      <c r="ABC97" s="148"/>
      <c r="ABD97" s="148"/>
      <c r="ABE97" s="148"/>
      <c r="ABF97" s="148"/>
      <c r="ABG97" s="148"/>
      <c r="ABH97" s="148"/>
      <c r="ABI97" s="148"/>
      <c r="ABJ97" s="148"/>
      <c r="ABK97" s="148"/>
      <c r="ABL97" s="148"/>
      <c r="ABM97" s="148"/>
      <c r="ABN97" s="148"/>
      <c r="ABO97" s="148"/>
      <c r="ABP97" s="148"/>
      <c r="ABQ97" s="148"/>
      <c r="ABR97" s="148"/>
      <c r="ABS97" s="148"/>
      <c r="ABT97" s="148"/>
      <c r="ABU97" s="148"/>
      <c r="ABV97" s="148"/>
      <c r="ABW97" s="148"/>
      <c r="ABX97" s="148"/>
      <c r="ABY97" s="148"/>
      <c r="ABZ97" s="148"/>
      <c r="ACA97" s="148"/>
      <c r="ACB97" s="148"/>
      <c r="ACC97" s="148"/>
      <c r="ACD97" s="148"/>
      <c r="ACE97" s="148"/>
      <c r="ACF97" s="148"/>
      <c r="ACG97" s="148"/>
      <c r="ACH97" s="148"/>
      <c r="ACI97" s="148"/>
      <c r="ACJ97" s="148"/>
      <c r="ACK97" s="148"/>
      <c r="ACL97" s="148"/>
      <c r="ACM97" s="148"/>
      <c r="ACN97" s="148"/>
      <c r="ACO97" s="148"/>
      <c r="ACP97" s="148"/>
      <c r="ACQ97" s="148"/>
      <c r="ACR97" s="148"/>
      <c r="ACS97" s="148"/>
      <c r="ACT97" s="148"/>
      <c r="ACU97" s="148"/>
      <c r="ACV97" s="148"/>
      <c r="ACW97" s="148"/>
      <c r="ACX97" s="148"/>
      <c r="ACY97" s="148"/>
      <c r="ACZ97" s="148"/>
      <c r="ADA97" s="148"/>
      <c r="ADB97" s="148"/>
      <c r="ADC97" s="148"/>
      <c r="ADD97" s="148"/>
      <c r="ADE97" s="148"/>
      <c r="ADF97" s="148"/>
      <c r="ADG97" s="148"/>
      <c r="ADH97" s="148"/>
      <c r="ADI97" s="148"/>
      <c r="ADJ97" s="148"/>
      <c r="ADK97" s="148"/>
      <c r="ADL97" s="148"/>
      <c r="ADM97" s="148"/>
      <c r="ADN97" s="148"/>
      <c r="ADO97" s="148"/>
      <c r="ADP97" s="148"/>
      <c r="ADQ97" s="148"/>
      <c r="ADR97" s="148"/>
      <c r="ADS97" s="148"/>
      <c r="ADT97" s="148"/>
      <c r="ADU97" s="148"/>
      <c r="ADV97" s="148"/>
      <c r="ADW97" s="148"/>
      <c r="ADX97" s="148"/>
      <c r="ADY97" s="148"/>
      <c r="ADZ97" s="148"/>
      <c r="AEA97" s="148"/>
      <c r="AEB97" s="148"/>
      <c r="AEC97" s="148"/>
      <c r="AED97" s="148"/>
      <c r="AEE97" s="148"/>
      <c r="AEF97" s="148"/>
      <c r="AEG97" s="148"/>
      <c r="AEH97" s="148"/>
      <c r="AEI97" s="148"/>
      <c r="AEJ97" s="148"/>
      <c r="AEK97" s="148"/>
      <c r="AEL97" s="148"/>
      <c r="AEM97" s="148"/>
      <c r="AEN97" s="148"/>
      <c r="AEO97" s="148"/>
      <c r="AEP97" s="148"/>
      <c r="AEQ97" s="148"/>
      <c r="AER97" s="148"/>
      <c r="AES97" s="148"/>
      <c r="AET97" s="148"/>
      <c r="AEU97" s="148"/>
      <c r="AEV97" s="148"/>
      <c r="AEW97" s="148"/>
      <c r="AEX97" s="148"/>
      <c r="AEY97" s="148"/>
      <c r="AEZ97" s="148"/>
      <c r="AFA97" s="148"/>
      <c r="AFB97" s="148"/>
      <c r="AFC97" s="148"/>
      <c r="AFD97" s="148"/>
      <c r="AFE97" s="148"/>
      <c r="AFF97" s="148"/>
      <c r="AFG97" s="148"/>
      <c r="AFH97" s="148"/>
      <c r="AFI97" s="148"/>
      <c r="AFJ97" s="148"/>
      <c r="AFK97" s="148"/>
      <c r="AFL97" s="148"/>
      <c r="AFM97" s="148"/>
      <c r="AFN97" s="148"/>
      <c r="AFO97" s="148"/>
      <c r="AFP97" s="148"/>
      <c r="AFQ97" s="148"/>
      <c r="AFR97" s="148"/>
      <c r="AFS97" s="148"/>
      <c r="AFT97" s="148"/>
      <c r="AFU97" s="148"/>
      <c r="AFV97" s="148"/>
      <c r="AFW97" s="148"/>
      <c r="AFX97" s="148"/>
      <c r="AFY97" s="148"/>
      <c r="AFZ97" s="148"/>
      <c r="AGA97" s="148"/>
      <c r="AGB97" s="148"/>
      <c r="AGC97" s="148"/>
      <c r="AGD97" s="148"/>
      <c r="AGE97" s="148"/>
      <c r="AGF97" s="148"/>
      <c r="AGG97" s="148"/>
      <c r="AGH97" s="148"/>
      <c r="AGI97" s="148"/>
      <c r="AGJ97" s="148"/>
      <c r="AGK97" s="148"/>
      <c r="AGL97" s="148"/>
      <c r="AGM97" s="148"/>
      <c r="AGN97" s="148"/>
      <c r="AGO97" s="148"/>
      <c r="AGP97" s="148"/>
      <c r="AGQ97" s="148"/>
      <c r="AGR97" s="148"/>
      <c r="AGS97" s="148"/>
      <c r="AGT97" s="148"/>
      <c r="AGU97" s="148"/>
      <c r="AGV97" s="148"/>
      <c r="AGW97" s="148"/>
      <c r="AGX97" s="148"/>
      <c r="AGY97" s="148"/>
      <c r="AGZ97" s="148"/>
      <c r="AHA97" s="148"/>
      <c r="AHB97" s="148"/>
      <c r="AHC97" s="148"/>
      <c r="AHD97" s="148"/>
      <c r="AHE97" s="148"/>
      <c r="AHF97" s="148"/>
      <c r="AHG97" s="148"/>
      <c r="AHH97" s="148"/>
      <c r="AHI97" s="148"/>
      <c r="AHJ97" s="148"/>
      <c r="AHK97" s="148"/>
      <c r="AHL97" s="148"/>
      <c r="AHM97" s="148"/>
      <c r="AHN97" s="148"/>
      <c r="AHO97" s="148"/>
      <c r="AHP97" s="148"/>
      <c r="AHQ97" s="148"/>
      <c r="AHR97" s="148"/>
      <c r="AHS97" s="148"/>
      <c r="AHT97" s="148"/>
      <c r="AHU97" s="148"/>
      <c r="AHV97" s="148"/>
      <c r="AHW97" s="148"/>
      <c r="AHX97" s="148"/>
      <c r="AHY97" s="148"/>
      <c r="AHZ97" s="148"/>
      <c r="AIA97" s="148"/>
      <c r="AIB97" s="148"/>
      <c r="AIC97" s="148"/>
      <c r="AID97" s="148"/>
      <c r="AIE97" s="148"/>
      <c r="AIF97" s="148"/>
      <c r="AIG97" s="148"/>
      <c r="AIH97" s="148"/>
      <c r="AII97" s="148"/>
      <c r="AIJ97" s="148"/>
      <c r="AIK97" s="148"/>
      <c r="AIL97" s="148"/>
      <c r="AIM97" s="148"/>
      <c r="AIN97" s="148"/>
      <c r="AIO97" s="148"/>
      <c r="AIP97" s="148"/>
      <c r="AIQ97" s="148"/>
      <c r="AIR97" s="148"/>
      <c r="AIS97" s="148"/>
      <c r="AIT97" s="148"/>
      <c r="AIU97" s="148"/>
      <c r="AIV97" s="148"/>
      <c r="AIW97" s="148"/>
      <c r="AIX97" s="148"/>
      <c r="AIY97" s="148"/>
      <c r="AIZ97" s="148"/>
      <c r="AJA97" s="148"/>
      <c r="AJB97" s="148"/>
      <c r="AJC97" s="148"/>
      <c r="AJD97" s="148"/>
      <c r="AJE97" s="148"/>
      <c r="AJF97" s="148"/>
      <c r="AJG97" s="148"/>
      <c r="AJH97" s="148"/>
      <c r="AJI97" s="148"/>
      <c r="AJJ97" s="148"/>
      <c r="AJK97" s="148"/>
      <c r="AJL97" s="148"/>
      <c r="AJM97" s="148"/>
      <c r="AJN97" s="148"/>
      <c r="AJO97" s="148"/>
      <c r="AJP97" s="148"/>
      <c r="AJQ97" s="148"/>
      <c r="AJR97" s="148"/>
      <c r="AJS97" s="148"/>
      <c r="AJT97" s="148"/>
      <c r="AJU97" s="148"/>
      <c r="AJV97" s="148"/>
      <c r="AJW97" s="148"/>
      <c r="AJX97" s="148"/>
      <c r="AJY97" s="148"/>
      <c r="AJZ97" s="148"/>
      <c r="AKA97" s="148"/>
      <c r="AKB97" s="148"/>
      <c r="AKC97" s="148"/>
      <c r="AKD97" s="148"/>
      <c r="AKE97" s="148"/>
      <c r="AKF97" s="148"/>
      <c r="AKG97" s="148"/>
      <c r="AKH97" s="148"/>
      <c r="AKI97" s="148"/>
      <c r="AKJ97" s="148"/>
      <c r="AKK97" s="148"/>
      <c r="AKL97" s="148"/>
      <c r="AKM97" s="148"/>
      <c r="AKN97" s="148"/>
      <c r="AKO97" s="148"/>
      <c r="AKP97" s="148"/>
      <c r="AKQ97" s="148"/>
      <c r="AKR97" s="148"/>
      <c r="AKS97" s="148"/>
      <c r="AKT97" s="148"/>
      <c r="AKU97" s="148"/>
      <c r="AKV97" s="148"/>
      <c r="AKW97" s="148"/>
      <c r="AKX97" s="148"/>
      <c r="AKY97" s="148"/>
      <c r="AKZ97" s="148"/>
      <c r="ALA97" s="148"/>
      <c r="ALB97" s="148"/>
      <c r="ALC97" s="148"/>
      <c r="ALD97" s="148"/>
      <c r="ALE97" s="148"/>
      <c r="ALF97" s="148"/>
      <c r="ALG97" s="148"/>
      <c r="ALH97" s="148"/>
      <c r="ALI97" s="148"/>
      <c r="ALJ97" s="148"/>
      <c r="ALK97" s="148"/>
      <c r="ALL97" s="148"/>
      <c r="ALM97" s="148"/>
      <c r="ALN97" s="148"/>
      <c r="ALO97" s="148"/>
      <c r="ALP97" s="148"/>
      <c r="ALQ97" s="148"/>
      <c r="ALR97" s="148"/>
      <c r="ALS97" s="148"/>
      <c r="ALT97" s="148"/>
      <c r="ALU97" s="148"/>
      <c r="ALV97" s="148"/>
      <c r="ALW97" s="148"/>
      <c r="ALX97" s="148"/>
      <c r="ALY97" s="148"/>
      <c r="ALZ97" s="148"/>
      <c r="AMA97" s="148"/>
      <c r="AMB97" s="148"/>
      <c r="AMC97" s="148"/>
      <c r="AMD97" s="148"/>
      <c r="AME97" s="148"/>
      <c r="AMF97" s="148"/>
      <c r="AMG97" s="148"/>
      <c r="AMH97" s="148"/>
      <c r="AMI97" s="148"/>
      <c r="AMJ97" s="148"/>
      <c r="AMK97" s="148"/>
      <c r="AML97" s="148"/>
      <c r="AMM97" s="148"/>
      <c r="AMN97" s="148"/>
      <c r="AMO97" s="148"/>
      <c r="AMP97" s="148"/>
      <c r="AMQ97" s="148"/>
      <c r="AMR97" s="148"/>
      <c r="AMS97" s="148"/>
      <c r="AMT97" s="148"/>
      <c r="AMU97" s="148"/>
      <c r="AMV97" s="148"/>
      <c r="AMW97" s="148"/>
      <c r="AMX97" s="148"/>
      <c r="AMY97" s="148"/>
      <c r="AMZ97" s="148"/>
      <c r="ANA97" s="148"/>
      <c r="ANB97" s="148"/>
      <c r="ANC97" s="148"/>
      <c r="AND97" s="148"/>
      <c r="ANE97" s="148"/>
      <c r="ANF97" s="148"/>
      <c r="ANG97" s="148"/>
      <c r="ANH97" s="148"/>
      <c r="ANI97" s="148"/>
      <c r="ANJ97" s="148"/>
      <c r="ANK97" s="148"/>
      <c r="ANL97" s="148"/>
      <c r="ANM97" s="148"/>
      <c r="ANN97" s="148"/>
      <c r="ANO97" s="148"/>
      <c r="ANP97" s="148"/>
      <c r="ANQ97" s="148"/>
      <c r="ANR97" s="148"/>
      <c r="ANS97" s="148"/>
      <c r="ANT97" s="148"/>
      <c r="ANU97" s="148"/>
      <c r="ANV97" s="148"/>
      <c r="ANW97" s="148"/>
      <c r="ANX97" s="148"/>
      <c r="ANY97" s="148"/>
      <c r="ANZ97" s="148"/>
      <c r="AOA97" s="148"/>
      <c r="AOB97" s="148"/>
      <c r="AOC97" s="148"/>
      <c r="AOD97" s="148"/>
      <c r="AOE97" s="148"/>
      <c r="AOF97" s="148"/>
      <c r="AOG97" s="148"/>
      <c r="AOH97" s="148"/>
      <c r="AOI97" s="148"/>
      <c r="AOJ97" s="148"/>
      <c r="AOK97" s="148"/>
      <c r="AOL97" s="148"/>
      <c r="AOM97" s="148"/>
      <c r="AON97" s="148"/>
      <c r="AOO97" s="148"/>
      <c r="AOP97" s="148"/>
      <c r="AOQ97" s="148"/>
      <c r="AOR97" s="148"/>
      <c r="AOS97" s="148"/>
      <c r="AOT97" s="148"/>
      <c r="AOU97" s="148"/>
      <c r="AOV97" s="148"/>
      <c r="AOW97" s="148"/>
      <c r="AOX97" s="148"/>
      <c r="AOY97" s="148"/>
      <c r="AOZ97" s="148"/>
      <c r="APA97" s="148"/>
      <c r="APB97" s="148"/>
      <c r="APC97" s="148"/>
      <c r="APD97" s="148"/>
      <c r="APE97" s="148"/>
      <c r="APF97" s="148"/>
      <c r="APG97" s="148"/>
      <c r="APH97" s="148"/>
      <c r="API97" s="148"/>
      <c r="APJ97" s="148"/>
      <c r="APK97" s="148"/>
      <c r="APL97" s="148"/>
      <c r="APM97" s="148"/>
      <c r="APN97" s="148"/>
      <c r="APO97" s="148"/>
      <c r="APP97" s="148"/>
      <c r="APQ97" s="148"/>
      <c r="APR97" s="148"/>
      <c r="APS97" s="148"/>
      <c r="APT97" s="148"/>
      <c r="APU97" s="148"/>
      <c r="APV97" s="148"/>
      <c r="APW97" s="148"/>
      <c r="APX97" s="148"/>
      <c r="APY97" s="148"/>
      <c r="APZ97" s="148"/>
      <c r="AQA97" s="148"/>
      <c r="AQB97" s="148"/>
      <c r="AQC97" s="148"/>
      <c r="AQD97" s="148"/>
      <c r="AQE97" s="148"/>
      <c r="AQF97" s="148"/>
      <c r="AQG97" s="148"/>
      <c r="AQH97" s="148"/>
      <c r="AQI97" s="148"/>
      <c r="AQJ97" s="148"/>
      <c r="AQK97" s="148"/>
      <c r="AQL97" s="148"/>
      <c r="AQM97" s="148"/>
      <c r="AQN97" s="148"/>
      <c r="AQO97" s="148"/>
      <c r="AQP97" s="148"/>
      <c r="AQQ97" s="148"/>
      <c r="AQR97" s="148"/>
      <c r="AQS97" s="148"/>
      <c r="AQT97" s="148"/>
      <c r="AQU97" s="148"/>
      <c r="AQV97" s="148"/>
      <c r="AQW97" s="148"/>
      <c r="AQX97" s="148"/>
      <c r="AQY97" s="148"/>
      <c r="AQZ97" s="148"/>
      <c r="ARA97" s="148"/>
      <c r="ARB97" s="148"/>
      <c r="ARC97" s="148"/>
      <c r="ARD97" s="148"/>
      <c r="ARE97" s="148"/>
      <c r="ARF97" s="148"/>
      <c r="ARG97" s="148"/>
      <c r="ARH97" s="148"/>
      <c r="ARI97" s="148"/>
      <c r="ARJ97" s="148"/>
      <c r="ARK97" s="148"/>
      <c r="ARL97" s="148"/>
      <c r="ARM97" s="148"/>
      <c r="ARN97" s="148"/>
      <c r="ARO97" s="148"/>
      <c r="ARP97" s="148"/>
      <c r="ARQ97" s="148"/>
      <c r="ARR97" s="148"/>
      <c r="ARS97" s="148"/>
      <c r="ART97" s="148"/>
      <c r="ARU97" s="148"/>
      <c r="ARV97" s="148"/>
      <c r="ARW97" s="148"/>
      <c r="ARX97" s="148"/>
      <c r="ARY97" s="148"/>
      <c r="ARZ97" s="148"/>
      <c r="ASA97" s="148"/>
      <c r="ASB97" s="148"/>
      <c r="ASC97" s="148"/>
      <c r="ASD97" s="148"/>
      <c r="ASE97" s="148"/>
      <c r="ASF97" s="148"/>
      <c r="ASG97" s="148"/>
      <c r="ASH97" s="148"/>
      <c r="ASI97" s="148"/>
      <c r="ASJ97" s="148"/>
      <c r="ASK97" s="148"/>
      <c r="ASL97" s="148"/>
      <c r="ASM97" s="148"/>
      <c r="ASN97" s="148"/>
      <c r="ASO97" s="148"/>
      <c r="ASP97" s="148"/>
      <c r="ASQ97" s="148"/>
      <c r="ASR97" s="148"/>
      <c r="ASS97" s="148"/>
      <c r="AST97" s="148"/>
      <c r="ASU97" s="148"/>
      <c r="ASV97" s="148"/>
      <c r="ASW97" s="148"/>
      <c r="ASX97" s="148"/>
      <c r="ASY97" s="148"/>
      <c r="ASZ97" s="148"/>
      <c r="ATA97" s="148"/>
      <c r="ATB97" s="148"/>
      <c r="ATC97" s="148"/>
      <c r="ATD97" s="148"/>
      <c r="ATE97" s="148"/>
      <c r="ATF97" s="148"/>
      <c r="ATG97" s="148"/>
      <c r="ATH97" s="148"/>
      <c r="ATI97" s="148"/>
      <c r="ATJ97" s="148"/>
      <c r="ATK97" s="148"/>
      <c r="ATL97" s="148"/>
      <c r="ATM97" s="148"/>
      <c r="ATN97" s="148"/>
      <c r="ATO97" s="148"/>
      <c r="ATP97" s="148"/>
      <c r="ATQ97" s="148"/>
      <c r="ATR97" s="148"/>
      <c r="ATS97" s="148"/>
      <c r="ATT97" s="148"/>
      <c r="ATU97" s="148"/>
      <c r="ATV97" s="148"/>
      <c r="ATW97" s="148"/>
      <c r="ATX97" s="148"/>
      <c r="ATY97" s="148"/>
      <c r="ATZ97" s="148"/>
      <c r="AUA97" s="148"/>
      <c r="AUB97" s="148"/>
      <c r="AUC97" s="148"/>
      <c r="AUD97" s="148"/>
      <c r="AUE97" s="148"/>
      <c r="AUF97" s="148"/>
      <c r="AUG97" s="148"/>
      <c r="AUH97" s="148"/>
      <c r="AUI97" s="148"/>
      <c r="AUJ97" s="148"/>
      <c r="AUK97" s="148"/>
      <c r="AUL97" s="148"/>
      <c r="AUM97" s="148"/>
      <c r="AUN97" s="148"/>
      <c r="AUO97" s="148"/>
      <c r="AUP97" s="148"/>
      <c r="AUQ97" s="148"/>
      <c r="AUR97" s="148"/>
      <c r="AUS97" s="148"/>
      <c r="AUT97" s="148"/>
      <c r="AUU97" s="148"/>
      <c r="AUV97" s="148"/>
      <c r="AUW97" s="148"/>
      <c r="AUX97" s="148"/>
      <c r="AUY97" s="148"/>
      <c r="AUZ97" s="148"/>
      <c r="AVA97" s="148"/>
      <c r="AVB97" s="148"/>
      <c r="AVC97" s="148"/>
      <c r="AVD97" s="148"/>
      <c r="AVE97" s="148"/>
      <c r="AVF97" s="148"/>
      <c r="AVG97" s="148"/>
      <c r="AVH97" s="148"/>
      <c r="AVI97" s="148"/>
      <c r="AVJ97" s="148"/>
      <c r="AVK97" s="148"/>
      <c r="AVL97" s="148"/>
      <c r="AVM97" s="148"/>
      <c r="AVN97" s="148"/>
      <c r="AVO97" s="148"/>
      <c r="AVP97" s="148"/>
      <c r="AVQ97" s="148"/>
      <c r="AVR97" s="148"/>
      <c r="AVS97" s="148"/>
      <c r="AVT97" s="148"/>
      <c r="AVU97" s="148"/>
      <c r="AVV97" s="148"/>
      <c r="AVW97" s="148"/>
      <c r="AVX97" s="148"/>
      <c r="AVY97" s="148"/>
      <c r="AVZ97" s="148"/>
      <c r="AWA97" s="148"/>
      <c r="AWB97" s="148"/>
      <c r="AWC97" s="148"/>
      <c r="AWD97" s="148"/>
      <c r="AWE97" s="148"/>
      <c r="AWF97" s="148"/>
      <c r="AWG97" s="148"/>
      <c r="AWH97" s="148"/>
      <c r="AWI97" s="148"/>
      <c r="AWJ97" s="148"/>
      <c r="AWK97" s="148"/>
      <c r="AWL97" s="148"/>
      <c r="AWM97" s="148"/>
      <c r="AWN97" s="148"/>
      <c r="AWO97" s="148"/>
      <c r="AWP97" s="148"/>
      <c r="AWQ97" s="148"/>
      <c r="AWR97" s="148"/>
      <c r="AWS97" s="148"/>
      <c r="AWT97" s="148"/>
      <c r="AWU97" s="148"/>
      <c r="AWV97" s="148"/>
      <c r="AWW97" s="148"/>
      <c r="AWX97" s="148"/>
      <c r="AWY97" s="148"/>
      <c r="AWZ97" s="148"/>
      <c r="AXA97" s="148"/>
      <c r="AXB97" s="148"/>
      <c r="AXC97" s="148"/>
      <c r="AXD97" s="148"/>
      <c r="AXE97" s="148"/>
      <c r="AXF97" s="148"/>
      <c r="AXG97" s="148"/>
      <c r="AXH97" s="148"/>
      <c r="AXI97" s="148"/>
      <c r="AXJ97" s="148"/>
      <c r="AXK97" s="148"/>
      <c r="AXL97" s="148"/>
      <c r="AXM97" s="148"/>
      <c r="AXN97" s="148"/>
      <c r="AXO97" s="148"/>
      <c r="AXP97" s="148"/>
      <c r="AXQ97" s="148"/>
      <c r="AXR97" s="148"/>
      <c r="AXS97" s="148"/>
      <c r="AXT97" s="148"/>
      <c r="AXU97" s="148"/>
      <c r="AXV97" s="148"/>
      <c r="AXW97" s="148"/>
      <c r="AXX97" s="148"/>
      <c r="AXY97" s="148"/>
      <c r="AXZ97" s="148"/>
      <c r="AYA97" s="148"/>
      <c r="AYB97" s="148"/>
      <c r="AYC97" s="148"/>
      <c r="AYD97" s="148"/>
      <c r="AYE97" s="148"/>
      <c r="AYF97" s="148"/>
      <c r="AYG97" s="148"/>
      <c r="AYH97" s="148"/>
      <c r="AYI97" s="148"/>
      <c r="AYJ97" s="148"/>
      <c r="AYK97" s="148"/>
      <c r="AYL97" s="148"/>
      <c r="AYM97" s="148"/>
      <c r="AYN97" s="148"/>
      <c r="AYO97" s="148"/>
      <c r="AYP97" s="148"/>
      <c r="AYQ97" s="148"/>
      <c r="AYR97" s="148"/>
      <c r="AYS97" s="148"/>
      <c r="AYT97" s="148"/>
      <c r="AYU97" s="148"/>
      <c r="AYV97" s="148"/>
      <c r="AYW97" s="148"/>
      <c r="AYX97" s="148"/>
      <c r="AYY97" s="148"/>
      <c r="AYZ97" s="148"/>
      <c r="AZA97" s="148"/>
      <c r="AZB97" s="148"/>
      <c r="AZC97" s="148"/>
      <c r="AZD97" s="148"/>
      <c r="AZE97" s="148"/>
      <c r="AZF97" s="148"/>
      <c r="AZG97" s="148"/>
      <c r="AZH97" s="148"/>
      <c r="AZI97" s="148"/>
      <c r="AZJ97" s="148"/>
      <c r="AZK97" s="148"/>
      <c r="AZL97" s="148"/>
      <c r="AZM97" s="148"/>
      <c r="AZN97" s="148"/>
      <c r="AZO97" s="148"/>
      <c r="AZP97" s="148"/>
      <c r="AZQ97" s="148"/>
      <c r="AZR97" s="148"/>
      <c r="AZS97" s="148"/>
      <c r="AZT97" s="148"/>
      <c r="AZU97" s="148"/>
      <c r="AZV97" s="148"/>
      <c r="AZW97" s="148"/>
      <c r="AZX97" s="148"/>
      <c r="AZY97" s="148"/>
      <c r="AZZ97" s="148"/>
      <c r="BAA97" s="148"/>
      <c r="BAB97" s="148"/>
      <c r="BAC97" s="148"/>
      <c r="BAD97" s="148"/>
      <c r="BAE97" s="148"/>
      <c r="BAF97" s="148"/>
      <c r="BAG97" s="148"/>
      <c r="BAH97" s="148"/>
      <c r="BAI97" s="148"/>
      <c r="BAJ97" s="148"/>
      <c r="BAK97" s="148"/>
      <c r="BAL97" s="148"/>
      <c r="BAM97" s="148"/>
      <c r="BAN97" s="148"/>
      <c r="BAO97" s="148"/>
      <c r="BAP97" s="148"/>
      <c r="BAQ97" s="148"/>
      <c r="BAR97" s="148"/>
      <c r="BAS97" s="148"/>
      <c r="BAT97" s="148"/>
      <c r="BAU97" s="148"/>
      <c r="BAV97" s="148"/>
      <c r="BAW97" s="148"/>
      <c r="BAX97" s="148"/>
      <c r="BAY97" s="148"/>
      <c r="BAZ97" s="148"/>
      <c r="BBA97" s="148"/>
      <c r="BBB97" s="148"/>
      <c r="BBC97" s="148"/>
      <c r="BBD97" s="148"/>
      <c r="BBE97" s="148"/>
      <c r="BBF97" s="148"/>
      <c r="BBG97" s="148"/>
      <c r="BBH97" s="148"/>
      <c r="BBI97" s="148"/>
      <c r="BBJ97" s="148"/>
      <c r="BBK97" s="148"/>
      <c r="BBL97" s="148"/>
      <c r="BBM97" s="148"/>
      <c r="BBN97" s="148"/>
      <c r="BBO97" s="148"/>
      <c r="BBP97" s="148"/>
      <c r="BBQ97" s="148"/>
      <c r="BBR97" s="148"/>
      <c r="BBS97" s="148"/>
      <c r="BBT97" s="148"/>
      <c r="BBU97" s="148"/>
      <c r="BBV97" s="148"/>
      <c r="BBW97" s="148"/>
      <c r="BBX97" s="148"/>
      <c r="BBY97" s="148"/>
      <c r="BBZ97" s="148"/>
      <c r="BCA97" s="148"/>
      <c r="BCB97" s="148"/>
      <c r="BCC97" s="148"/>
      <c r="BCD97" s="148"/>
      <c r="BCE97" s="148"/>
      <c r="BCF97" s="148"/>
      <c r="BCG97" s="148"/>
      <c r="BCH97" s="148"/>
      <c r="BCI97" s="148"/>
      <c r="BCJ97" s="148"/>
      <c r="BCK97" s="148"/>
      <c r="BCL97" s="148"/>
      <c r="BCM97" s="148"/>
      <c r="BCN97" s="148"/>
      <c r="BCO97" s="148"/>
      <c r="BCP97" s="148"/>
      <c r="BCQ97" s="148"/>
      <c r="BCR97" s="148"/>
      <c r="BCS97" s="148"/>
      <c r="BCT97" s="148"/>
      <c r="BCU97" s="148"/>
      <c r="BCV97" s="148"/>
      <c r="BCW97" s="148"/>
      <c r="BCX97" s="148"/>
      <c r="BCY97" s="148"/>
      <c r="BCZ97" s="148"/>
      <c r="BDA97" s="148"/>
      <c r="BDB97" s="148"/>
      <c r="BDC97" s="148"/>
      <c r="BDD97" s="148"/>
      <c r="BDE97" s="148"/>
      <c r="BDF97" s="148"/>
      <c r="BDG97" s="148"/>
      <c r="BDH97" s="148"/>
      <c r="BDI97" s="148"/>
      <c r="BDJ97" s="148"/>
      <c r="BDK97" s="148"/>
      <c r="BDL97" s="148"/>
      <c r="BDM97" s="148"/>
      <c r="BDN97" s="148"/>
      <c r="BDO97" s="148"/>
      <c r="BDP97" s="148"/>
      <c r="BDQ97" s="148"/>
      <c r="BDR97" s="148"/>
      <c r="BDS97" s="148"/>
      <c r="BDT97" s="148"/>
      <c r="BDU97" s="148"/>
      <c r="BDV97" s="148"/>
      <c r="BDW97" s="148"/>
      <c r="BDX97" s="148"/>
      <c r="BDY97" s="148"/>
      <c r="BDZ97" s="148"/>
      <c r="BEA97" s="148"/>
      <c r="BEB97" s="148"/>
      <c r="BEC97" s="148"/>
      <c r="BED97" s="148"/>
      <c r="BEE97" s="148"/>
      <c r="BEF97" s="148"/>
      <c r="BEG97" s="148"/>
      <c r="BEH97" s="148"/>
      <c r="BEI97" s="148"/>
      <c r="BEJ97" s="148"/>
      <c r="BEK97" s="148"/>
      <c r="BEL97" s="148"/>
      <c r="BEM97" s="148"/>
      <c r="BEN97" s="148"/>
      <c r="BEO97" s="148"/>
      <c r="BEP97" s="148"/>
      <c r="BEQ97" s="148"/>
      <c r="BER97" s="148"/>
      <c r="BES97" s="148"/>
      <c r="BET97" s="148"/>
      <c r="BEU97" s="148"/>
      <c r="BEV97" s="148"/>
      <c r="BEW97" s="148"/>
      <c r="BEX97" s="148"/>
      <c r="BEY97" s="148"/>
      <c r="BEZ97" s="148"/>
      <c r="BFA97" s="148"/>
      <c r="BFB97" s="148"/>
      <c r="BFC97" s="148"/>
      <c r="BFD97" s="148"/>
      <c r="BFE97" s="148"/>
      <c r="BFF97" s="148"/>
      <c r="BFG97" s="148"/>
      <c r="BFH97" s="148"/>
      <c r="BFI97" s="148"/>
      <c r="BFJ97" s="148"/>
      <c r="BFK97" s="148"/>
      <c r="BFL97" s="148"/>
      <c r="BFM97" s="148"/>
      <c r="BFN97" s="148"/>
      <c r="BFO97" s="148"/>
      <c r="BFP97" s="148"/>
      <c r="BFQ97" s="148"/>
      <c r="BFR97" s="148"/>
      <c r="BFS97" s="148"/>
      <c r="BFT97" s="148"/>
      <c r="BFU97" s="148"/>
      <c r="BFV97" s="148"/>
      <c r="BFW97" s="148"/>
      <c r="BFX97" s="148"/>
      <c r="BFY97" s="148"/>
      <c r="BFZ97" s="148"/>
      <c r="BGA97" s="148"/>
      <c r="BGB97" s="148"/>
      <c r="BGC97" s="148"/>
      <c r="BGD97" s="148"/>
      <c r="BGE97" s="148"/>
      <c r="BGF97" s="148"/>
      <c r="BGG97" s="148"/>
      <c r="BGH97" s="148"/>
      <c r="BGI97" s="148"/>
      <c r="BGJ97" s="148"/>
      <c r="BGK97" s="148"/>
      <c r="BGL97" s="148"/>
      <c r="BGM97" s="148"/>
      <c r="BGN97" s="148"/>
      <c r="BGO97" s="148"/>
      <c r="BGP97" s="148"/>
      <c r="BGQ97" s="148"/>
      <c r="BGR97" s="148"/>
      <c r="BGS97" s="148"/>
      <c r="BGT97" s="148"/>
      <c r="BGU97" s="148"/>
      <c r="BGV97" s="148"/>
      <c r="BGW97" s="148"/>
      <c r="BGX97" s="148"/>
      <c r="BGY97" s="148"/>
      <c r="BGZ97" s="148"/>
      <c r="BHA97" s="148"/>
      <c r="BHB97" s="148"/>
      <c r="BHC97" s="148"/>
      <c r="BHD97" s="148"/>
      <c r="BHE97" s="148"/>
      <c r="BHF97" s="148"/>
      <c r="BHG97" s="148"/>
      <c r="BHH97" s="148"/>
      <c r="BHI97" s="148"/>
      <c r="BHJ97" s="148"/>
      <c r="BHK97" s="148"/>
      <c r="BHL97" s="148"/>
      <c r="BHM97" s="148"/>
      <c r="BHN97" s="148"/>
      <c r="BHO97" s="148"/>
      <c r="BHP97" s="148"/>
      <c r="BHQ97" s="148"/>
      <c r="BHR97" s="148"/>
      <c r="BHS97" s="148"/>
      <c r="BHT97" s="148"/>
      <c r="BHU97" s="148"/>
      <c r="BHV97" s="148"/>
      <c r="BHW97" s="148"/>
      <c r="BHX97" s="148"/>
      <c r="BHY97" s="148"/>
      <c r="BHZ97" s="148"/>
      <c r="BIA97" s="148"/>
      <c r="BIB97" s="148"/>
      <c r="BIC97" s="148"/>
      <c r="BID97" s="148"/>
      <c r="BIE97" s="148"/>
      <c r="BIF97" s="148"/>
      <c r="BIG97" s="148"/>
      <c r="BIH97" s="148"/>
      <c r="BII97" s="148"/>
      <c r="BIJ97" s="148"/>
      <c r="BIK97" s="148"/>
      <c r="BIL97" s="148"/>
      <c r="BIM97" s="148"/>
      <c r="BIN97" s="148"/>
      <c r="BIO97" s="148"/>
      <c r="BIP97" s="148"/>
      <c r="BIQ97" s="148"/>
      <c r="BIR97" s="148"/>
      <c r="BIS97" s="148"/>
      <c r="BIT97" s="148"/>
      <c r="BIU97" s="148"/>
      <c r="BIV97" s="148"/>
      <c r="BIW97" s="148"/>
      <c r="BIX97" s="148"/>
      <c r="BIY97" s="148"/>
      <c r="BIZ97" s="148"/>
      <c r="BJA97" s="148"/>
      <c r="BJB97" s="148"/>
      <c r="BJC97" s="148"/>
      <c r="BJD97" s="148"/>
      <c r="BJE97" s="148"/>
      <c r="BJF97" s="148"/>
      <c r="BJG97" s="148"/>
      <c r="BJH97" s="148"/>
      <c r="BJI97" s="148"/>
      <c r="BJJ97" s="148"/>
      <c r="BJK97" s="148"/>
      <c r="BJL97" s="148"/>
      <c r="BJM97" s="148"/>
      <c r="BJN97" s="148"/>
      <c r="BJO97" s="148"/>
      <c r="BJP97" s="148"/>
      <c r="BJQ97" s="148"/>
      <c r="BJR97" s="148"/>
      <c r="BJS97" s="148"/>
      <c r="BJT97" s="148"/>
      <c r="BJU97" s="148"/>
      <c r="BJV97" s="148"/>
      <c r="BJW97" s="148"/>
      <c r="BJX97" s="148"/>
      <c r="BJY97" s="148"/>
      <c r="BJZ97" s="148"/>
      <c r="BKA97" s="148"/>
      <c r="BKB97" s="148"/>
      <c r="BKC97" s="148"/>
      <c r="BKD97" s="148"/>
      <c r="BKE97" s="148"/>
      <c r="BKF97" s="148"/>
      <c r="BKG97" s="148"/>
      <c r="BKH97" s="148"/>
      <c r="BKI97" s="148"/>
      <c r="BKJ97" s="148"/>
      <c r="BKK97" s="148"/>
      <c r="BKL97" s="148"/>
      <c r="BKM97" s="148"/>
      <c r="BKN97" s="148"/>
      <c r="BKO97" s="148"/>
      <c r="BKP97" s="148"/>
      <c r="BKQ97" s="148"/>
      <c r="BKR97" s="148"/>
      <c r="BKS97" s="148"/>
      <c r="BKT97" s="148"/>
      <c r="BKU97" s="148"/>
      <c r="BKV97" s="148"/>
      <c r="BKW97" s="148"/>
      <c r="BKX97" s="148"/>
      <c r="BKY97" s="148"/>
      <c r="BKZ97" s="148"/>
      <c r="BLA97" s="148"/>
      <c r="BLB97" s="148"/>
      <c r="BLC97" s="148"/>
      <c r="BLD97" s="148"/>
      <c r="BLE97" s="148"/>
      <c r="BLF97" s="148"/>
      <c r="BLG97" s="148"/>
      <c r="BLH97" s="148"/>
      <c r="BLI97" s="148"/>
      <c r="BLJ97" s="148"/>
      <c r="BLK97" s="148"/>
      <c r="BLL97" s="148"/>
      <c r="BLM97" s="148"/>
      <c r="BLN97" s="148"/>
      <c r="BLO97" s="148"/>
      <c r="BLP97" s="148"/>
      <c r="BLQ97" s="148"/>
      <c r="BLR97" s="148"/>
      <c r="BLS97" s="148"/>
      <c r="BLT97" s="148"/>
      <c r="BLU97" s="148"/>
      <c r="BLV97" s="148"/>
      <c r="BLW97" s="148"/>
      <c r="BLX97" s="148"/>
      <c r="BLY97" s="148"/>
      <c r="BLZ97" s="148"/>
      <c r="BMA97" s="148"/>
      <c r="BMB97" s="148"/>
      <c r="BMC97" s="148"/>
      <c r="BMD97" s="148"/>
      <c r="BME97" s="148"/>
      <c r="BMF97" s="148"/>
      <c r="BMG97" s="148"/>
      <c r="BMH97" s="148"/>
      <c r="BMI97" s="148"/>
      <c r="BMJ97" s="148"/>
      <c r="BMK97" s="148"/>
      <c r="BML97" s="148"/>
      <c r="BMM97" s="148"/>
      <c r="BMN97" s="148"/>
      <c r="BMO97" s="148"/>
      <c r="BMP97" s="148"/>
      <c r="BMQ97" s="148"/>
      <c r="BMR97" s="148"/>
      <c r="BMS97" s="148"/>
      <c r="BMT97" s="148"/>
      <c r="BMU97" s="148"/>
      <c r="BMV97" s="148"/>
      <c r="BMW97" s="148"/>
      <c r="BMX97" s="148"/>
      <c r="BMY97" s="148"/>
      <c r="BMZ97" s="148"/>
      <c r="BNA97" s="148"/>
      <c r="BNB97" s="148"/>
      <c r="BNC97" s="148"/>
      <c r="BND97" s="148"/>
      <c r="BNE97" s="148"/>
      <c r="BNF97" s="148"/>
      <c r="BNG97" s="148"/>
      <c r="BNH97" s="148"/>
      <c r="BNI97" s="148"/>
      <c r="BNJ97" s="148"/>
      <c r="BNK97" s="148"/>
      <c r="BNL97" s="148"/>
      <c r="BNM97" s="148"/>
      <c r="BNN97" s="148"/>
      <c r="BNO97" s="148"/>
      <c r="BNP97" s="148"/>
      <c r="BNQ97" s="148"/>
      <c r="BNR97" s="148"/>
      <c r="BNS97" s="148"/>
      <c r="BNT97" s="148"/>
      <c r="BNU97" s="148"/>
      <c r="BNV97" s="148"/>
      <c r="BNW97" s="148"/>
      <c r="BNX97" s="148"/>
      <c r="BNY97" s="148"/>
      <c r="BNZ97" s="148"/>
      <c r="BOA97" s="148"/>
      <c r="BOB97" s="148"/>
      <c r="BOC97" s="148"/>
      <c r="BOD97" s="148"/>
      <c r="BOE97" s="148"/>
      <c r="BOF97" s="148"/>
      <c r="BOG97" s="148"/>
      <c r="BOH97" s="148"/>
      <c r="BOI97" s="148"/>
      <c r="BOJ97" s="148"/>
      <c r="BOK97" s="148"/>
      <c r="BOL97" s="148"/>
      <c r="BOM97" s="148"/>
      <c r="BON97" s="148"/>
      <c r="BOO97" s="148"/>
      <c r="BOP97" s="148"/>
      <c r="BOQ97" s="148"/>
      <c r="BOR97" s="148"/>
      <c r="BOS97" s="148"/>
      <c r="BOT97" s="148"/>
      <c r="BOU97" s="148"/>
      <c r="BOV97" s="148"/>
      <c r="BOW97" s="148"/>
      <c r="BOX97" s="148"/>
      <c r="BOY97" s="148"/>
      <c r="BOZ97" s="148"/>
      <c r="BPA97" s="148"/>
      <c r="BPB97" s="148"/>
      <c r="BPC97" s="148"/>
      <c r="BPD97" s="148"/>
      <c r="BPE97" s="148"/>
      <c r="BPF97" s="148"/>
      <c r="BPG97" s="148"/>
      <c r="BPH97" s="148"/>
      <c r="BPI97" s="148"/>
      <c r="BPJ97" s="148"/>
      <c r="BPK97" s="148"/>
      <c r="BPL97" s="148"/>
      <c r="BPM97" s="148"/>
      <c r="BPN97" s="148"/>
      <c r="BPO97" s="148"/>
      <c r="BPP97" s="148"/>
      <c r="BPQ97" s="148"/>
      <c r="BPR97" s="148"/>
      <c r="BPS97" s="148"/>
      <c r="BPT97" s="148"/>
      <c r="BPU97" s="148"/>
      <c r="BPV97" s="148"/>
      <c r="BPW97" s="148"/>
      <c r="BPX97" s="148"/>
      <c r="BPY97" s="148"/>
      <c r="BPZ97" s="148"/>
      <c r="BQA97" s="148"/>
      <c r="BQB97" s="148"/>
      <c r="BQC97" s="148"/>
      <c r="BQD97" s="148"/>
      <c r="BQE97" s="148"/>
      <c r="BQF97" s="148"/>
      <c r="BQG97" s="148"/>
      <c r="BQH97" s="148"/>
      <c r="BQI97" s="148"/>
      <c r="BQJ97" s="148"/>
      <c r="BQK97" s="148"/>
      <c r="BQL97" s="148"/>
      <c r="BQM97" s="148"/>
      <c r="BQN97" s="148"/>
      <c r="BQO97" s="148"/>
      <c r="BQP97" s="148"/>
      <c r="BQQ97" s="148"/>
      <c r="BQR97" s="148"/>
      <c r="BQS97" s="148"/>
      <c r="BQT97" s="148"/>
      <c r="BQU97" s="148"/>
      <c r="BQV97" s="148"/>
      <c r="BQW97" s="148"/>
      <c r="BQX97" s="148"/>
      <c r="BQY97" s="148"/>
      <c r="BQZ97" s="148"/>
      <c r="BRA97" s="148"/>
      <c r="BRB97" s="148"/>
      <c r="BRC97" s="148"/>
      <c r="BRD97" s="148"/>
      <c r="BRE97" s="148"/>
      <c r="BRF97" s="148"/>
      <c r="BRG97" s="148"/>
      <c r="BRH97" s="148"/>
      <c r="BRI97" s="148"/>
      <c r="BRJ97" s="148"/>
      <c r="BRK97" s="148"/>
      <c r="BRL97" s="148"/>
      <c r="BRM97" s="148"/>
      <c r="BRN97" s="148"/>
      <c r="BRO97" s="148"/>
      <c r="BRP97" s="148"/>
      <c r="BRQ97" s="148"/>
      <c r="BRR97" s="148"/>
      <c r="BRS97" s="148"/>
      <c r="BRT97" s="148"/>
      <c r="BRU97" s="148"/>
      <c r="BRV97" s="148"/>
      <c r="BRW97" s="148"/>
      <c r="BRX97" s="148"/>
      <c r="BRY97" s="148"/>
      <c r="BRZ97" s="148"/>
      <c r="BSA97" s="148"/>
      <c r="BSB97" s="148"/>
      <c r="BSC97" s="148"/>
      <c r="BSD97" s="148"/>
      <c r="BSE97" s="148"/>
      <c r="BSF97" s="148"/>
      <c r="BSG97" s="148"/>
      <c r="BSH97" s="148"/>
      <c r="BSI97" s="148"/>
      <c r="BSJ97" s="148"/>
      <c r="BSK97" s="148"/>
      <c r="BSL97" s="148"/>
      <c r="BSM97" s="148"/>
      <c r="BSN97" s="148"/>
      <c r="BSO97" s="148"/>
      <c r="BSP97" s="148"/>
      <c r="BSQ97" s="148"/>
      <c r="BSR97" s="148"/>
      <c r="BSS97" s="148"/>
      <c r="BST97" s="148"/>
      <c r="BSU97" s="148"/>
      <c r="BSV97" s="148"/>
      <c r="BSW97" s="148"/>
      <c r="BSX97" s="148"/>
      <c r="BSY97" s="148"/>
      <c r="BSZ97" s="148"/>
      <c r="BTA97" s="148"/>
      <c r="BTB97" s="148"/>
      <c r="BTC97" s="148"/>
      <c r="BTD97" s="148"/>
      <c r="BTE97" s="148"/>
      <c r="BTF97" s="148"/>
      <c r="BTG97" s="148"/>
      <c r="BTH97" s="148"/>
      <c r="BTI97" s="148"/>
      <c r="BTJ97" s="148"/>
      <c r="BTK97" s="148"/>
      <c r="BTL97" s="148"/>
      <c r="BTM97" s="148"/>
      <c r="BTN97" s="148"/>
      <c r="BTO97" s="148"/>
      <c r="BTP97" s="148"/>
      <c r="BTQ97" s="148"/>
      <c r="BTR97" s="148"/>
      <c r="BTS97" s="148"/>
      <c r="BTT97" s="148"/>
      <c r="BTU97" s="148"/>
      <c r="BTV97" s="148"/>
      <c r="BTW97" s="148"/>
      <c r="BTX97" s="148"/>
      <c r="BTY97" s="148"/>
      <c r="BTZ97" s="148"/>
      <c r="BUA97" s="148"/>
      <c r="BUB97" s="148"/>
      <c r="BUC97" s="148"/>
      <c r="BUD97" s="148"/>
      <c r="BUE97" s="148"/>
      <c r="BUF97" s="148"/>
      <c r="BUG97" s="148"/>
      <c r="BUH97" s="148"/>
      <c r="BUI97" s="148"/>
      <c r="BUJ97" s="148"/>
      <c r="BUK97" s="148"/>
      <c r="BUL97" s="148"/>
      <c r="BUM97" s="148"/>
      <c r="BUN97" s="148"/>
      <c r="BUO97" s="148"/>
      <c r="BUP97" s="148"/>
      <c r="BUQ97" s="148"/>
      <c r="BUR97" s="148"/>
      <c r="BUS97" s="148"/>
      <c r="BUT97" s="148"/>
      <c r="BUU97" s="148"/>
      <c r="BUV97" s="148"/>
      <c r="BUW97" s="148"/>
      <c r="BUX97" s="148"/>
      <c r="BUY97" s="148"/>
      <c r="BUZ97" s="148"/>
      <c r="BVA97" s="148"/>
      <c r="BVB97" s="148"/>
      <c r="BVC97" s="148"/>
      <c r="BVD97" s="148"/>
      <c r="BVE97" s="148"/>
      <c r="BVF97" s="148"/>
      <c r="BVG97" s="148"/>
      <c r="BVH97" s="148"/>
      <c r="BVI97" s="148"/>
      <c r="BVJ97" s="148"/>
      <c r="BVK97" s="148"/>
      <c r="BVL97" s="148"/>
      <c r="BVM97" s="148"/>
      <c r="BVN97" s="148"/>
      <c r="BVO97" s="148"/>
      <c r="BVP97" s="148"/>
      <c r="BVQ97" s="148"/>
      <c r="BVR97" s="148"/>
      <c r="BVS97" s="148"/>
      <c r="BVT97" s="148"/>
      <c r="BVU97" s="148"/>
      <c r="BVV97" s="148"/>
      <c r="BVW97" s="148"/>
      <c r="BVX97" s="148"/>
      <c r="BVY97" s="148"/>
      <c r="BVZ97" s="148"/>
      <c r="BWA97" s="148"/>
      <c r="BWB97" s="148"/>
      <c r="BWC97" s="148"/>
      <c r="BWD97" s="148"/>
      <c r="BWE97" s="148"/>
      <c r="BWF97" s="148"/>
      <c r="BWG97" s="148"/>
      <c r="BWH97" s="148"/>
      <c r="BWI97" s="148"/>
      <c r="BWJ97" s="148"/>
      <c r="BWK97" s="148"/>
      <c r="BWL97" s="148"/>
      <c r="BWM97" s="148"/>
      <c r="BWN97" s="148"/>
      <c r="BWO97" s="148"/>
      <c r="BWP97" s="148"/>
      <c r="BWQ97" s="148"/>
      <c r="BWR97" s="148"/>
      <c r="BWS97" s="148"/>
      <c r="BWT97" s="148"/>
      <c r="BWU97" s="148"/>
      <c r="BWV97" s="148"/>
      <c r="BWW97" s="148"/>
      <c r="BWX97" s="148"/>
      <c r="BWY97" s="148"/>
      <c r="BWZ97" s="148"/>
      <c r="BXA97" s="148"/>
      <c r="BXB97" s="148"/>
      <c r="BXC97" s="148"/>
      <c r="BXD97" s="148"/>
      <c r="BXE97" s="148"/>
      <c r="BXF97" s="148"/>
      <c r="BXG97" s="148"/>
      <c r="BXH97" s="148"/>
      <c r="BXI97" s="148"/>
      <c r="BXJ97" s="148"/>
      <c r="BXK97" s="148"/>
      <c r="BXL97" s="148"/>
      <c r="BXM97" s="148"/>
      <c r="BXN97" s="148"/>
      <c r="BXO97" s="148"/>
      <c r="BXP97" s="148"/>
      <c r="BXQ97" s="148"/>
      <c r="BXR97" s="148"/>
      <c r="BXS97" s="148"/>
      <c r="BXT97" s="148"/>
      <c r="BXU97" s="148"/>
      <c r="BXV97" s="148"/>
      <c r="BXW97" s="148"/>
      <c r="BXX97" s="148"/>
      <c r="BXY97" s="148"/>
      <c r="BXZ97" s="148"/>
      <c r="BYA97" s="148"/>
      <c r="BYB97" s="148"/>
      <c r="BYC97" s="148"/>
      <c r="BYD97" s="148"/>
      <c r="BYE97" s="148"/>
      <c r="BYF97" s="148"/>
      <c r="BYG97" s="148"/>
      <c r="BYH97" s="148"/>
      <c r="BYI97" s="148"/>
      <c r="BYJ97" s="148"/>
      <c r="BYK97" s="148"/>
      <c r="BYL97" s="148"/>
      <c r="BYM97" s="148"/>
      <c r="BYN97" s="148"/>
      <c r="BYO97" s="148"/>
      <c r="BYP97" s="148"/>
      <c r="BYQ97" s="148"/>
      <c r="BYR97" s="148"/>
      <c r="BYS97" s="148"/>
      <c r="BYT97" s="148"/>
      <c r="BYU97" s="148"/>
      <c r="BYV97" s="148"/>
      <c r="BYW97" s="148"/>
      <c r="BYX97" s="148"/>
      <c r="BYY97" s="148"/>
      <c r="BYZ97" s="148"/>
      <c r="BZA97" s="148"/>
      <c r="BZB97" s="148"/>
      <c r="BZC97" s="148"/>
      <c r="BZD97" s="148"/>
      <c r="BZE97" s="148"/>
      <c r="BZF97" s="148"/>
      <c r="BZG97" s="148"/>
      <c r="BZH97" s="148"/>
      <c r="BZI97" s="148"/>
      <c r="BZJ97" s="148"/>
      <c r="BZK97" s="148"/>
      <c r="BZL97" s="148"/>
      <c r="BZM97" s="148"/>
      <c r="BZN97" s="148"/>
      <c r="BZO97" s="148"/>
      <c r="BZP97" s="148"/>
      <c r="BZQ97" s="148"/>
      <c r="BZR97" s="148"/>
      <c r="BZS97" s="148"/>
      <c r="BZT97" s="148"/>
      <c r="BZU97" s="148"/>
      <c r="BZV97" s="148"/>
      <c r="BZW97" s="148"/>
      <c r="BZX97" s="148"/>
      <c r="BZY97" s="148"/>
      <c r="BZZ97" s="148"/>
      <c r="CAA97" s="148"/>
      <c r="CAB97" s="148"/>
      <c r="CAC97" s="148"/>
      <c r="CAD97" s="148"/>
      <c r="CAE97" s="148"/>
      <c r="CAF97" s="148"/>
      <c r="CAG97" s="148"/>
      <c r="CAH97" s="148"/>
      <c r="CAI97" s="148"/>
      <c r="CAJ97" s="148"/>
      <c r="CAK97" s="148"/>
      <c r="CAL97" s="148"/>
      <c r="CAM97" s="148"/>
      <c r="CAN97" s="148"/>
      <c r="CAO97" s="148"/>
      <c r="CAP97" s="148"/>
      <c r="CAQ97" s="148"/>
      <c r="CAR97" s="148"/>
      <c r="CAS97" s="148"/>
      <c r="CAT97" s="148"/>
      <c r="CAU97" s="148"/>
      <c r="CAV97" s="148"/>
      <c r="CAW97" s="148"/>
      <c r="CAX97" s="148"/>
      <c r="CAY97" s="148"/>
      <c r="CAZ97" s="148"/>
      <c r="CBA97" s="148"/>
      <c r="CBB97" s="148"/>
      <c r="CBC97" s="148"/>
      <c r="CBD97" s="148"/>
      <c r="CBE97" s="148"/>
      <c r="CBF97" s="148"/>
      <c r="CBG97" s="148"/>
      <c r="CBH97" s="148"/>
      <c r="CBI97" s="148"/>
      <c r="CBJ97" s="148"/>
      <c r="CBK97" s="148"/>
      <c r="CBL97" s="148"/>
      <c r="CBM97" s="148"/>
      <c r="CBN97" s="148"/>
      <c r="CBO97" s="148"/>
      <c r="CBP97" s="148"/>
      <c r="CBQ97" s="148"/>
      <c r="CBR97" s="148"/>
      <c r="CBS97" s="148"/>
      <c r="CBT97" s="148"/>
      <c r="CBU97" s="148"/>
      <c r="CBV97" s="148"/>
      <c r="CBW97" s="148"/>
      <c r="CBX97" s="148"/>
      <c r="CBY97" s="148"/>
      <c r="CBZ97" s="148"/>
      <c r="CCA97" s="148"/>
      <c r="CCB97" s="148"/>
      <c r="CCC97" s="148"/>
      <c r="CCD97" s="148"/>
      <c r="CCE97" s="148"/>
      <c r="CCF97" s="148"/>
      <c r="CCG97" s="148"/>
      <c r="CCH97" s="148"/>
      <c r="CCI97" s="148"/>
      <c r="CCJ97" s="148"/>
      <c r="CCK97" s="148"/>
      <c r="CCL97" s="148"/>
      <c r="CCM97" s="148"/>
      <c r="CCN97" s="148"/>
      <c r="CCO97" s="148"/>
      <c r="CCP97" s="148"/>
      <c r="CCQ97" s="148"/>
      <c r="CCR97" s="148"/>
      <c r="CCS97" s="148"/>
      <c r="CCT97" s="148"/>
      <c r="CCU97" s="148"/>
      <c r="CCV97" s="148"/>
      <c r="CCW97" s="148"/>
      <c r="CCX97" s="148"/>
      <c r="CCY97" s="148"/>
      <c r="CCZ97" s="148"/>
      <c r="CDA97" s="148"/>
      <c r="CDB97" s="148"/>
      <c r="CDC97" s="148"/>
      <c r="CDD97" s="148"/>
      <c r="CDE97" s="148"/>
      <c r="CDF97" s="148"/>
      <c r="CDG97" s="148"/>
      <c r="CDH97" s="148"/>
      <c r="CDI97" s="148"/>
      <c r="CDJ97" s="148"/>
      <c r="CDK97" s="148"/>
      <c r="CDL97" s="148"/>
      <c r="CDM97" s="148"/>
      <c r="CDN97" s="148"/>
      <c r="CDO97" s="148"/>
      <c r="CDP97" s="148"/>
      <c r="CDQ97" s="148"/>
      <c r="CDR97" s="148"/>
      <c r="CDS97" s="148"/>
      <c r="CDT97" s="148"/>
      <c r="CDU97" s="148"/>
      <c r="CDV97" s="148"/>
      <c r="CDW97" s="148"/>
      <c r="CDX97" s="148"/>
      <c r="CDY97" s="148"/>
      <c r="CDZ97" s="148"/>
      <c r="CEA97" s="148"/>
      <c r="CEB97" s="148"/>
      <c r="CEC97" s="148"/>
      <c r="CED97" s="148"/>
      <c r="CEE97" s="148"/>
      <c r="CEF97" s="148"/>
      <c r="CEG97" s="148"/>
      <c r="CEH97" s="148"/>
      <c r="CEI97" s="148"/>
      <c r="CEJ97" s="148"/>
      <c r="CEK97" s="148"/>
      <c r="CEL97" s="148"/>
      <c r="CEM97" s="148"/>
      <c r="CEN97" s="148"/>
      <c r="CEO97" s="148"/>
      <c r="CEP97" s="148"/>
      <c r="CEQ97" s="148"/>
      <c r="CER97" s="148"/>
      <c r="CES97" s="148"/>
      <c r="CET97" s="148"/>
      <c r="CEU97" s="148"/>
      <c r="CEV97" s="148"/>
      <c r="CEW97" s="148"/>
      <c r="CEX97" s="148"/>
      <c r="CEY97" s="148"/>
      <c r="CEZ97" s="148"/>
      <c r="CFA97" s="148"/>
      <c r="CFB97" s="148"/>
      <c r="CFC97" s="148"/>
      <c r="CFD97" s="148"/>
      <c r="CFE97" s="148"/>
      <c r="CFF97" s="148"/>
      <c r="CFG97" s="148"/>
      <c r="CFH97" s="148"/>
      <c r="CFI97" s="148"/>
      <c r="CFJ97" s="148"/>
      <c r="CFK97" s="148"/>
      <c r="CFL97" s="148"/>
      <c r="CFM97" s="148"/>
      <c r="CFN97" s="148"/>
      <c r="CFO97" s="148"/>
      <c r="CFP97" s="148"/>
      <c r="CFQ97" s="148"/>
      <c r="CFR97" s="148"/>
      <c r="CFS97" s="148"/>
      <c r="CFT97" s="148"/>
      <c r="CFU97" s="148"/>
      <c r="CFV97" s="148"/>
      <c r="CFW97" s="148"/>
      <c r="CFX97" s="148"/>
      <c r="CFY97" s="148"/>
      <c r="CFZ97" s="148"/>
      <c r="CGA97" s="148"/>
      <c r="CGB97" s="148"/>
      <c r="CGC97" s="148"/>
      <c r="CGD97" s="148"/>
      <c r="CGE97" s="148"/>
      <c r="CGF97" s="148"/>
      <c r="CGG97" s="148"/>
      <c r="CGH97" s="148"/>
      <c r="CGI97" s="148"/>
      <c r="CGJ97" s="148"/>
      <c r="CGK97" s="148"/>
      <c r="CGL97" s="148"/>
      <c r="CGM97" s="148"/>
      <c r="CGN97" s="148"/>
      <c r="CGO97" s="148"/>
      <c r="CGP97" s="148"/>
      <c r="CGQ97" s="148"/>
      <c r="CGR97" s="148"/>
      <c r="CGS97" s="148"/>
      <c r="CGT97" s="148"/>
      <c r="CGU97" s="148"/>
      <c r="CGV97" s="148"/>
      <c r="CGW97" s="148"/>
      <c r="CGX97" s="148"/>
      <c r="CGY97" s="148"/>
      <c r="CGZ97" s="148"/>
      <c r="CHA97" s="148"/>
      <c r="CHB97" s="148"/>
      <c r="CHC97" s="148"/>
      <c r="CHD97" s="148"/>
      <c r="CHE97" s="148"/>
      <c r="CHF97" s="148"/>
      <c r="CHG97" s="148"/>
      <c r="CHH97" s="148"/>
      <c r="CHI97" s="148"/>
      <c r="CHJ97" s="148"/>
      <c r="CHK97" s="148"/>
      <c r="CHL97" s="148"/>
      <c r="CHM97" s="148"/>
      <c r="CHN97" s="148"/>
      <c r="CHO97" s="148"/>
      <c r="CHP97" s="148"/>
      <c r="CHQ97" s="148"/>
      <c r="CHR97" s="148"/>
      <c r="CHS97" s="148"/>
      <c r="CHT97" s="148"/>
      <c r="CHU97" s="148"/>
      <c r="CHV97" s="148"/>
      <c r="CHW97" s="148"/>
      <c r="CHX97" s="148"/>
      <c r="CHY97" s="148"/>
      <c r="CHZ97" s="148"/>
      <c r="CIA97" s="148"/>
      <c r="CIB97" s="148"/>
      <c r="CIC97" s="148"/>
      <c r="CID97" s="148"/>
      <c r="CIE97" s="148"/>
      <c r="CIF97" s="148"/>
      <c r="CIG97" s="148"/>
      <c r="CIH97" s="148"/>
      <c r="CII97" s="148"/>
      <c r="CIJ97" s="148"/>
      <c r="CIK97" s="148"/>
      <c r="CIL97" s="148"/>
      <c r="CIM97" s="148"/>
      <c r="CIN97" s="148"/>
      <c r="CIO97" s="148"/>
      <c r="CIP97" s="148"/>
      <c r="CIQ97" s="148"/>
      <c r="CIR97" s="148"/>
      <c r="CIS97" s="148"/>
      <c r="CIT97" s="148"/>
      <c r="CIU97" s="148"/>
      <c r="CIV97" s="148"/>
      <c r="CIW97" s="148"/>
      <c r="CIX97" s="148"/>
      <c r="CIY97" s="148"/>
      <c r="CIZ97" s="148"/>
      <c r="CJA97" s="148"/>
      <c r="CJB97" s="148"/>
      <c r="CJC97" s="148"/>
      <c r="CJD97" s="148"/>
      <c r="CJE97" s="148"/>
      <c r="CJF97" s="148"/>
      <c r="CJG97" s="148"/>
      <c r="CJH97" s="148"/>
      <c r="CJI97" s="148"/>
      <c r="CJJ97" s="148"/>
      <c r="CJK97" s="148"/>
      <c r="CJL97" s="148"/>
      <c r="CJM97" s="148"/>
      <c r="CJN97" s="148"/>
      <c r="CJO97" s="148"/>
      <c r="CJP97" s="148"/>
      <c r="CJQ97" s="148"/>
      <c r="CJR97" s="148"/>
      <c r="CJS97" s="148"/>
      <c r="CJT97" s="148"/>
      <c r="CJU97" s="148"/>
      <c r="CJV97" s="148"/>
      <c r="CJW97" s="148"/>
      <c r="CJX97" s="148"/>
      <c r="CJY97" s="148"/>
      <c r="CJZ97" s="148"/>
      <c r="CKA97" s="148"/>
      <c r="CKB97" s="148"/>
      <c r="CKC97" s="148"/>
      <c r="CKD97" s="148"/>
      <c r="CKE97" s="148"/>
      <c r="CKF97" s="148"/>
      <c r="CKG97" s="148"/>
      <c r="CKH97" s="148"/>
      <c r="CKI97" s="148"/>
      <c r="CKJ97" s="148"/>
      <c r="CKK97" s="148"/>
      <c r="CKL97" s="148"/>
      <c r="CKM97" s="148"/>
      <c r="CKN97" s="148"/>
      <c r="CKO97" s="148"/>
      <c r="CKP97" s="148"/>
      <c r="CKQ97" s="148"/>
      <c r="CKR97" s="148"/>
      <c r="CKS97" s="148"/>
      <c r="CKT97" s="148"/>
      <c r="CKU97" s="148"/>
      <c r="CKV97" s="148"/>
      <c r="CKW97" s="148"/>
      <c r="CKX97" s="148"/>
      <c r="CKY97" s="148"/>
      <c r="CKZ97" s="148"/>
      <c r="CLA97" s="148"/>
      <c r="CLB97" s="148"/>
      <c r="CLC97" s="148"/>
      <c r="CLD97" s="148"/>
      <c r="CLE97" s="148"/>
      <c r="CLF97" s="148"/>
      <c r="CLG97" s="148"/>
      <c r="CLH97" s="148"/>
      <c r="CLI97" s="148"/>
      <c r="CLJ97" s="148"/>
      <c r="CLK97" s="148"/>
      <c r="CLL97" s="148"/>
      <c r="CLM97" s="148"/>
      <c r="CLN97" s="148"/>
      <c r="CLO97" s="148"/>
      <c r="CLP97" s="148"/>
      <c r="CLQ97" s="148"/>
      <c r="CLR97" s="148"/>
      <c r="CLS97" s="148"/>
      <c r="CLT97" s="148"/>
      <c r="CLU97" s="148"/>
      <c r="CLV97" s="148"/>
      <c r="CLW97" s="148"/>
      <c r="CLX97" s="148"/>
      <c r="CLY97" s="148"/>
      <c r="CLZ97" s="148"/>
      <c r="CMA97" s="148"/>
      <c r="CMB97" s="148"/>
      <c r="CMC97" s="148"/>
      <c r="CMD97" s="148"/>
      <c r="CME97" s="148"/>
      <c r="CMF97" s="148"/>
      <c r="CMG97" s="148"/>
      <c r="CMH97" s="148"/>
      <c r="CMI97" s="148"/>
      <c r="CMJ97" s="148"/>
      <c r="CMK97" s="148"/>
      <c r="CML97" s="148"/>
      <c r="CMM97" s="148"/>
      <c r="CMN97" s="148"/>
      <c r="CMO97" s="148"/>
      <c r="CMP97" s="148"/>
      <c r="CMQ97" s="148"/>
      <c r="CMR97" s="148"/>
      <c r="CMS97" s="148"/>
      <c r="CMT97" s="148"/>
      <c r="CMU97" s="148"/>
      <c r="CMV97" s="148"/>
      <c r="CMW97" s="148"/>
      <c r="CMX97" s="148"/>
      <c r="CMY97" s="148"/>
      <c r="CMZ97" s="148"/>
      <c r="CNA97" s="148"/>
      <c r="CNB97" s="148"/>
      <c r="CNC97" s="148"/>
      <c r="CND97" s="148"/>
      <c r="CNE97" s="148"/>
      <c r="CNF97" s="148"/>
      <c r="CNG97" s="148"/>
      <c r="CNH97" s="148"/>
      <c r="CNI97" s="148"/>
      <c r="CNJ97" s="148"/>
      <c r="CNK97" s="148"/>
      <c r="CNL97" s="148"/>
      <c r="CNM97" s="148"/>
      <c r="CNN97" s="148"/>
      <c r="CNO97" s="148"/>
      <c r="CNP97" s="148"/>
      <c r="CNQ97" s="148"/>
      <c r="CNR97" s="148"/>
      <c r="CNS97" s="148"/>
      <c r="CNT97" s="148"/>
      <c r="CNU97" s="148"/>
      <c r="CNV97" s="148"/>
      <c r="CNW97" s="148"/>
      <c r="CNX97" s="148"/>
      <c r="CNY97" s="148"/>
      <c r="CNZ97" s="148"/>
      <c r="COA97" s="148"/>
      <c r="COB97" s="148"/>
      <c r="COC97" s="148"/>
      <c r="COD97" s="148"/>
      <c r="COE97" s="148"/>
      <c r="COF97" s="148"/>
      <c r="COG97" s="148"/>
      <c r="COH97" s="148"/>
      <c r="COI97" s="148"/>
      <c r="COJ97" s="148"/>
      <c r="COK97" s="148"/>
      <c r="COL97" s="148"/>
      <c r="COM97" s="148"/>
      <c r="CON97" s="148"/>
      <c r="COO97" s="148"/>
      <c r="COP97" s="148"/>
      <c r="COQ97" s="148"/>
      <c r="COR97" s="148"/>
      <c r="COS97" s="148"/>
      <c r="COT97" s="148"/>
      <c r="COU97" s="148"/>
      <c r="COV97" s="148"/>
      <c r="COW97" s="148"/>
      <c r="COX97" s="148"/>
      <c r="COY97" s="148"/>
      <c r="COZ97" s="148"/>
      <c r="CPA97" s="148"/>
      <c r="CPB97" s="148"/>
      <c r="CPC97" s="148"/>
      <c r="CPD97" s="148"/>
      <c r="CPE97" s="148"/>
      <c r="CPF97" s="148"/>
      <c r="CPG97" s="148"/>
      <c r="CPH97" s="148"/>
      <c r="CPI97" s="148"/>
      <c r="CPJ97" s="148"/>
      <c r="CPK97" s="148"/>
      <c r="CPL97" s="148"/>
      <c r="CPM97" s="148"/>
      <c r="CPN97" s="148"/>
      <c r="CPO97" s="148"/>
      <c r="CPP97" s="148"/>
      <c r="CPQ97" s="148"/>
      <c r="CPR97" s="148"/>
      <c r="CPS97" s="148"/>
      <c r="CPT97" s="148"/>
      <c r="CPU97" s="148"/>
      <c r="CPV97" s="148"/>
      <c r="CPW97" s="148"/>
      <c r="CPX97" s="148"/>
      <c r="CPY97" s="148"/>
      <c r="CPZ97" s="148"/>
      <c r="CQA97" s="148"/>
      <c r="CQB97" s="148"/>
      <c r="CQC97" s="148"/>
      <c r="CQD97" s="148"/>
      <c r="CQE97" s="148"/>
      <c r="CQF97" s="148"/>
      <c r="CQG97" s="148"/>
      <c r="CQH97" s="148"/>
      <c r="CQI97" s="148"/>
      <c r="CQJ97" s="148"/>
      <c r="CQK97" s="148"/>
      <c r="CQL97" s="148"/>
      <c r="CQM97" s="148"/>
      <c r="CQN97" s="148"/>
      <c r="CQO97" s="148"/>
      <c r="CQP97" s="148"/>
      <c r="CQQ97" s="148"/>
      <c r="CQR97" s="148"/>
      <c r="CQS97" s="148"/>
      <c r="CQT97" s="148"/>
      <c r="CQU97" s="148"/>
      <c r="CQV97" s="148"/>
      <c r="CQW97" s="148"/>
      <c r="CQX97" s="148"/>
      <c r="CQY97" s="148"/>
      <c r="CQZ97" s="148"/>
      <c r="CRA97" s="148"/>
      <c r="CRB97" s="148"/>
      <c r="CRC97" s="148"/>
      <c r="CRD97" s="148"/>
      <c r="CRE97" s="148"/>
      <c r="CRF97" s="148"/>
      <c r="CRG97" s="148"/>
      <c r="CRH97" s="148"/>
      <c r="CRI97" s="148"/>
      <c r="CRJ97" s="148"/>
      <c r="CRK97" s="148"/>
      <c r="CRL97" s="148"/>
      <c r="CRM97" s="148"/>
      <c r="CRN97" s="148"/>
      <c r="CRO97" s="148"/>
      <c r="CRP97" s="148"/>
      <c r="CRQ97" s="148"/>
      <c r="CRR97" s="148"/>
      <c r="CRS97" s="148"/>
      <c r="CRT97" s="148"/>
      <c r="CRU97" s="148"/>
      <c r="CRV97" s="148"/>
      <c r="CRW97" s="148"/>
      <c r="CRX97" s="148"/>
      <c r="CRY97" s="148"/>
      <c r="CRZ97" s="148"/>
      <c r="CSA97" s="148"/>
      <c r="CSB97" s="148"/>
      <c r="CSC97" s="148"/>
      <c r="CSD97" s="148"/>
      <c r="CSE97" s="148"/>
      <c r="CSF97" s="148"/>
      <c r="CSG97" s="148"/>
      <c r="CSH97" s="148"/>
      <c r="CSI97" s="148"/>
      <c r="CSJ97" s="148"/>
      <c r="CSK97" s="148"/>
      <c r="CSL97" s="148"/>
      <c r="CSM97" s="148"/>
      <c r="CSN97" s="148"/>
      <c r="CSO97" s="148"/>
      <c r="CSP97" s="148"/>
      <c r="CSQ97" s="148"/>
      <c r="CSR97" s="148"/>
      <c r="CSS97" s="148"/>
      <c r="CST97" s="148"/>
      <c r="CSU97" s="148"/>
      <c r="CSV97" s="148"/>
      <c r="CSW97" s="148"/>
      <c r="CSX97" s="148"/>
      <c r="CSY97" s="148"/>
      <c r="CSZ97" s="148"/>
      <c r="CTA97" s="148"/>
      <c r="CTB97" s="148"/>
      <c r="CTC97" s="148"/>
      <c r="CTD97" s="148"/>
      <c r="CTE97" s="148"/>
      <c r="CTF97" s="148"/>
      <c r="CTG97" s="148"/>
      <c r="CTH97" s="148"/>
      <c r="CTI97" s="148"/>
      <c r="CTJ97" s="148"/>
      <c r="CTK97" s="148"/>
      <c r="CTL97" s="148"/>
      <c r="CTM97" s="148"/>
      <c r="CTN97" s="148"/>
      <c r="CTO97" s="148"/>
      <c r="CTP97" s="148"/>
      <c r="CTQ97" s="148"/>
      <c r="CTR97" s="148"/>
      <c r="CTS97" s="148"/>
      <c r="CTT97" s="148"/>
      <c r="CTU97" s="148"/>
      <c r="CTV97" s="148"/>
      <c r="CTW97" s="148"/>
      <c r="CTX97" s="148"/>
      <c r="CTY97" s="148"/>
      <c r="CTZ97" s="148"/>
      <c r="CUA97" s="148"/>
      <c r="CUB97" s="148"/>
      <c r="CUC97" s="148"/>
      <c r="CUD97" s="148"/>
      <c r="CUE97" s="148"/>
      <c r="CUF97" s="148"/>
      <c r="CUG97" s="148"/>
      <c r="CUH97" s="148"/>
      <c r="CUI97" s="148"/>
      <c r="CUJ97" s="148"/>
      <c r="CUK97" s="148"/>
      <c r="CUL97" s="148"/>
      <c r="CUM97" s="148"/>
      <c r="CUN97" s="148"/>
      <c r="CUO97" s="148"/>
      <c r="CUP97" s="148"/>
      <c r="CUQ97" s="148"/>
      <c r="CUR97" s="148"/>
      <c r="CUS97" s="148"/>
      <c r="CUT97" s="148"/>
      <c r="CUU97" s="148"/>
      <c r="CUV97" s="148"/>
      <c r="CUW97" s="148"/>
      <c r="CUX97" s="148"/>
      <c r="CUY97" s="148"/>
      <c r="CUZ97" s="148"/>
      <c r="CVA97" s="148"/>
      <c r="CVB97" s="148"/>
      <c r="CVC97" s="148"/>
      <c r="CVD97" s="148"/>
      <c r="CVE97" s="148"/>
      <c r="CVF97" s="148"/>
      <c r="CVG97" s="148"/>
      <c r="CVH97" s="148"/>
      <c r="CVI97" s="148"/>
      <c r="CVJ97" s="148"/>
      <c r="CVK97" s="148"/>
      <c r="CVL97" s="148"/>
      <c r="CVM97" s="148"/>
      <c r="CVN97" s="148"/>
      <c r="CVO97" s="148"/>
      <c r="CVP97" s="148"/>
      <c r="CVQ97" s="148"/>
      <c r="CVR97" s="148"/>
      <c r="CVS97" s="148"/>
      <c r="CVT97" s="148"/>
      <c r="CVU97" s="148"/>
      <c r="CVV97" s="148"/>
      <c r="CVW97" s="148"/>
      <c r="CVX97" s="148"/>
      <c r="CVY97" s="148"/>
      <c r="CVZ97" s="148"/>
      <c r="CWA97" s="148"/>
      <c r="CWB97" s="148"/>
      <c r="CWC97" s="148"/>
      <c r="CWD97" s="148"/>
      <c r="CWE97" s="148"/>
      <c r="CWF97" s="148"/>
      <c r="CWG97" s="148"/>
      <c r="CWH97" s="148"/>
      <c r="CWI97" s="148"/>
      <c r="CWJ97" s="148"/>
      <c r="CWK97" s="148"/>
      <c r="CWL97" s="148"/>
      <c r="CWM97" s="148"/>
      <c r="CWN97" s="148"/>
      <c r="CWO97" s="148"/>
      <c r="CWP97" s="148"/>
      <c r="CWQ97" s="148"/>
      <c r="CWR97" s="148"/>
      <c r="CWS97" s="148"/>
      <c r="CWT97" s="148"/>
      <c r="CWU97" s="148"/>
      <c r="CWV97" s="148"/>
      <c r="CWW97" s="148"/>
      <c r="CWX97" s="148"/>
      <c r="CWY97" s="148"/>
      <c r="CWZ97" s="148"/>
      <c r="CXA97" s="148"/>
      <c r="CXB97" s="148"/>
      <c r="CXC97" s="148"/>
      <c r="CXD97" s="148"/>
      <c r="CXE97" s="148"/>
      <c r="CXF97" s="148"/>
      <c r="CXG97" s="148"/>
      <c r="CXH97" s="148"/>
      <c r="CXI97" s="148"/>
      <c r="CXJ97" s="148"/>
      <c r="CXK97" s="148"/>
      <c r="CXL97" s="148"/>
      <c r="CXM97" s="148"/>
      <c r="CXN97" s="148"/>
      <c r="CXO97" s="148"/>
      <c r="CXP97" s="148"/>
      <c r="CXQ97" s="148"/>
      <c r="CXR97" s="148"/>
      <c r="CXS97" s="148"/>
      <c r="CXT97" s="148"/>
      <c r="CXU97" s="148"/>
      <c r="CXV97" s="148"/>
      <c r="CXW97" s="148"/>
      <c r="CXX97" s="148"/>
      <c r="CXY97" s="148"/>
      <c r="CXZ97" s="148"/>
      <c r="CYA97" s="148"/>
      <c r="CYB97" s="148"/>
      <c r="CYC97" s="148"/>
      <c r="CYD97" s="148"/>
      <c r="CYE97" s="148"/>
      <c r="CYF97" s="148"/>
      <c r="CYG97" s="148"/>
      <c r="CYH97" s="148"/>
      <c r="CYI97" s="148"/>
      <c r="CYJ97" s="148"/>
      <c r="CYK97" s="148"/>
      <c r="CYL97" s="148"/>
      <c r="CYM97" s="148"/>
      <c r="CYN97" s="148"/>
      <c r="CYO97" s="148"/>
      <c r="CYP97" s="148"/>
      <c r="CYQ97" s="148"/>
      <c r="CYR97" s="148"/>
      <c r="CYS97" s="148"/>
      <c r="CYT97" s="148"/>
      <c r="CYU97" s="148"/>
      <c r="CYV97" s="148"/>
      <c r="CYW97" s="148"/>
      <c r="CYX97" s="148"/>
      <c r="CYY97" s="148"/>
      <c r="CYZ97" s="148"/>
      <c r="CZA97" s="148"/>
      <c r="CZB97" s="148"/>
      <c r="CZC97" s="148"/>
      <c r="CZD97" s="148"/>
      <c r="CZE97" s="148"/>
      <c r="CZF97" s="148"/>
      <c r="CZG97" s="148"/>
      <c r="CZH97" s="148"/>
      <c r="CZI97" s="148"/>
      <c r="CZJ97" s="148"/>
      <c r="CZK97" s="148"/>
      <c r="CZL97" s="148"/>
      <c r="CZM97" s="148"/>
      <c r="CZN97" s="148"/>
      <c r="CZO97" s="148"/>
      <c r="CZP97" s="148"/>
      <c r="CZQ97" s="148"/>
      <c r="CZR97" s="148"/>
      <c r="CZS97" s="148"/>
      <c r="CZT97" s="148"/>
      <c r="CZU97" s="148"/>
      <c r="CZV97" s="148"/>
      <c r="CZW97" s="148"/>
      <c r="CZX97" s="148"/>
      <c r="CZY97" s="148"/>
      <c r="CZZ97" s="148"/>
      <c r="DAA97" s="148"/>
      <c r="DAB97" s="148"/>
      <c r="DAC97" s="148"/>
      <c r="DAD97" s="148"/>
      <c r="DAE97" s="148"/>
      <c r="DAF97" s="148"/>
      <c r="DAG97" s="148"/>
      <c r="DAH97" s="148"/>
      <c r="DAI97" s="148"/>
      <c r="DAJ97" s="148"/>
      <c r="DAK97" s="148"/>
      <c r="DAL97" s="148"/>
      <c r="DAM97" s="148"/>
      <c r="DAN97" s="148"/>
      <c r="DAO97" s="148"/>
      <c r="DAP97" s="148"/>
      <c r="DAQ97" s="148"/>
      <c r="DAR97" s="148"/>
      <c r="DAS97" s="148"/>
      <c r="DAT97" s="148"/>
      <c r="DAU97" s="148"/>
      <c r="DAV97" s="148"/>
      <c r="DAW97" s="148"/>
      <c r="DAX97" s="148"/>
      <c r="DAY97" s="148"/>
      <c r="DAZ97" s="148"/>
      <c r="DBA97" s="148"/>
      <c r="DBB97" s="148"/>
      <c r="DBC97" s="148"/>
      <c r="DBD97" s="148"/>
      <c r="DBE97" s="148"/>
      <c r="DBF97" s="148"/>
      <c r="DBG97" s="148"/>
      <c r="DBH97" s="148"/>
      <c r="DBI97" s="148"/>
      <c r="DBJ97" s="148"/>
      <c r="DBK97" s="148"/>
      <c r="DBL97" s="148"/>
      <c r="DBM97" s="148"/>
      <c r="DBN97" s="148"/>
      <c r="DBO97" s="148"/>
      <c r="DBP97" s="148"/>
      <c r="DBQ97" s="148"/>
      <c r="DBR97" s="148"/>
      <c r="DBS97" s="148"/>
      <c r="DBT97" s="148"/>
      <c r="DBU97" s="148"/>
      <c r="DBV97" s="148"/>
      <c r="DBW97" s="148"/>
      <c r="DBX97" s="148"/>
      <c r="DBY97" s="148"/>
      <c r="DBZ97" s="148"/>
      <c r="DCA97" s="148"/>
      <c r="DCB97" s="148"/>
      <c r="DCC97" s="148"/>
      <c r="DCD97" s="148"/>
      <c r="DCE97" s="148"/>
      <c r="DCF97" s="148"/>
      <c r="DCG97" s="148"/>
      <c r="DCH97" s="148"/>
      <c r="DCI97" s="148"/>
      <c r="DCJ97" s="148"/>
      <c r="DCK97" s="148"/>
      <c r="DCL97" s="148"/>
      <c r="DCM97" s="148"/>
      <c r="DCN97" s="148"/>
      <c r="DCO97" s="148"/>
      <c r="DCP97" s="148"/>
      <c r="DCQ97" s="148"/>
      <c r="DCR97" s="148"/>
      <c r="DCS97" s="148"/>
      <c r="DCT97" s="148"/>
      <c r="DCU97" s="148"/>
      <c r="DCV97" s="148"/>
      <c r="DCW97" s="148"/>
      <c r="DCX97" s="148"/>
      <c r="DCY97" s="148"/>
      <c r="DCZ97" s="148"/>
      <c r="DDA97" s="148"/>
      <c r="DDB97" s="148"/>
      <c r="DDC97" s="148"/>
      <c r="DDD97" s="148"/>
      <c r="DDE97" s="148"/>
      <c r="DDF97" s="148"/>
      <c r="DDG97" s="148"/>
      <c r="DDH97" s="148"/>
      <c r="DDI97" s="148"/>
      <c r="DDJ97" s="148"/>
      <c r="DDK97" s="148"/>
      <c r="DDL97" s="148"/>
      <c r="DDM97" s="148"/>
      <c r="DDN97" s="148"/>
      <c r="DDO97" s="148"/>
      <c r="DDP97" s="148"/>
      <c r="DDQ97" s="148"/>
      <c r="DDR97" s="148"/>
      <c r="DDS97" s="148"/>
      <c r="DDT97" s="148"/>
      <c r="DDU97" s="148"/>
      <c r="DDV97" s="148"/>
      <c r="DDW97" s="148"/>
      <c r="DDX97" s="148"/>
      <c r="DDY97" s="148"/>
      <c r="DDZ97" s="148"/>
      <c r="DEA97" s="148"/>
      <c r="DEB97" s="148"/>
      <c r="DEC97" s="148"/>
      <c r="DED97" s="148"/>
      <c r="DEE97" s="148"/>
      <c r="DEF97" s="148"/>
      <c r="DEG97" s="148"/>
      <c r="DEH97" s="148"/>
      <c r="DEI97" s="148"/>
      <c r="DEJ97" s="148"/>
      <c r="DEK97" s="148"/>
      <c r="DEL97" s="148"/>
      <c r="DEM97" s="148"/>
      <c r="DEN97" s="148"/>
      <c r="DEO97" s="148"/>
      <c r="DEP97" s="148"/>
      <c r="DEQ97" s="148"/>
      <c r="DER97" s="148"/>
      <c r="DES97" s="148"/>
      <c r="DET97" s="148"/>
      <c r="DEU97" s="148"/>
      <c r="DEV97" s="148"/>
      <c r="DEW97" s="148"/>
      <c r="DEX97" s="148"/>
      <c r="DEY97" s="148"/>
      <c r="DEZ97" s="148"/>
      <c r="DFA97" s="148"/>
      <c r="DFB97" s="148"/>
      <c r="DFC97" s="148"/>
      <c r="DFD97" s="148"/>
      <c r="DFE97" s="148"/>
      <c r="DFF97" s="148"/>
      <c r="DFG97" s="148"/>
      <c r="DFH97" s="148"/>
      <c r="DFI97" s="148"/>
      <c r="DFJ97" s="148"/>
      <c r="DFK97" s="148"/>
      <c r="DFL97" s="148"/>
      <c r="DFM97" s="148"/>
      <c r="DFN97" s="148"/>
      <c r="DFO97" s="148"/>
      <c r="DFP97" s="148"/>
      <c r="DFQ97" s="148"/>
      <c r="DFR97" s="148"/>
      <c r="DFS97" s="148"/>
      <c r="DFT97" s="148"/>
      <c r="DFU97" s="148"/>
      <c r="DFV97" s="148"/>
      <c r="DFW97" s="148"/>
      <c r="DFX97" s="148"/>
      <c r="DFY97" s="148"/>
      <c r="DFZ97" s="148"/>
      <c r="DGA97" s="148"/>
      <c r="DGB97" s="148"/>
      <c r="DGC97" s="148"/>
      <c r="DGD97" s="148"/>
      <c r="DGE97" s="148"/>
      <c r="DGF97" s="148"/>
      <c r="DGG97" s="148"/>
      <c r="DGH97" s="148"/>
      <c r="DGI97" s="148"/>
      <c r="DGJ97" s="148"/>
      <c r="DGK97" s="148"/>
      <c r="DGL97" s="148"/>
      <c r="DGM97" s="148"/>
      <c r="DGN97" s="148"/>
      <c r="DGO97" s="148"/>
      <c r="DGP97" s="148"/>
      <c r="DGQ97" s="148"/>
      <c r="DGR97" s="148"/>
      <c r="DGS97" s="148"/>
      <c r="DGT97" s="148"/>
      <c r="DGU97" s="148"/>
      <c r="DGV97" s="148"/>
      <c r="DGW97" s="148"/>
      <c r="DGX97" s="148"/>
      <c r="DGY97" s="148"/>
      <c r="DGZ97" s="148"/>
      <c r="DHA97" s="148"/>
      <c r="DHB97" s="148"/>
      <c r="DHC97" s="148"/>
      <c r="DHD97" s="148"/>
      <c r="DHE97" s="148"/>
      <c r="DHF97" s="148"/>
      <c r="DHG97" s="148"/>
      <c r="DHH97" s="148"/>
      <c r="DHI97" s="148"/>
      <c r="DHJ97" s="148"/>
      <c r="DHK97" s="148"/>
      <c r="DHL97" s="148"/>
      <c r="DHM97" s="148"/>
      <c r="DHN97" s="148"/>
      <c r="DHO97" s="148"/>
      <c r="DHP97" s="148"/>
      <c r="DHQ97" s="148"/>
      <c r="DHR97" s="148"/>
      <c r="DHS97" s="148"/>
      <c r="DHT97" s="148"/>
      <c r="DHU97" s="148"/>
      <c r="DHV97" s="148"/>
      <c r="DHW97" s="148"/>
      <c r="DHX97" s="148"/>
      <c r="DHY97" s="148"/>
      <c r="DHZ97" s="148"/>
      <c r="DIA97" s="148"/>
      <c r="DIB97" s="148"/>
      <c r="DIC97" s="148"/>
      <c r="DID97" s="148"/>
      <c r="DIE97" s="148"/>
      <c r="DIF97" s="148"/>
      <c r="DIG97" s="148"/>
      <c r="DIH97" s="148"/>
      <c r="DII97" s="148"/>
      <c r="DIJ97" s="148"/>
      <c r="DIK97" s="148"/>
      <c r="DIL97" s="148"/>
      <c r="DIM97" s="148"/>
      <c r="DIN97" s="148"/>
      <c r="DIO97" s="148"/>
      <c r="DIP97" s="148"/>
      <c r="DIQ97" s="148"/>
      <c r="DIR97" s="148"/>
      <c r="DIS97" s="148"/>
      <c r="DIT97" s="148"/>
      <c r="DIU97" s="148"/>
      <c r="DIV97" s="148"/>
      <c r="DIW97" s="148"/>
      <c r="DIX97" s="148"/>
      <c r="DIY97" s="148"/>
      <c r="DIZ97" s="148"/>
      <c r="DJA97" s="148"/>
      <c r="DJB97" s="148"/>
      <c r="DJC97" s="148"/>
      <c r="DJD97" s="148"/>
      <c r="DJE97" s="148"/>
      <c r="DJF97" s="148"/>
      <c r="DJG97" s="148"/>
      <c r="DJH97" s="148"/>
      <c r="DJI97" s="148"/>
      <c r="DJJ97" s="148"/>
      <c r="DJK97" s="148"/>
      <c r="DJL97" s="148"/>
      <c r="DJM97" s="148"/>
      <c r="DJN97" s="148"/>
      <c r="DJO97" s="148"/>
      <c r="DJP97" s="148"/>
      <c r="DJQ97" s="148"/>
      <c r="DJR97" s="148"/>
      <c r="DJS97" s="148"/>
      <c r="DJT97" s="148"/>
      <c r="DJU97" s="148"/>
      <c r="DJV97" s="148"/>
      <c r="DJW97" s="148"/>
      <c r="DJX97" s="148"/>
      <c r="DJY97" s="148"/>
      <c r="DJZ97" s="148"/>
      <c r="DKA97" s="148"/>
      <c r="DKB97" s="148"/>
      <c r="DKC97" s="148"/>
      <c r="DKD97" s="148"/>
      <c r="DKE97" s="148"/>
      <c r="DKF97" s="148"/>
      <c r="DKG97" s="148"/>
      <c r="DKH97" s="148"/>
      <c r="DKI97" s="148"/>
      <c r="DKJ97" s="148"/>
      <c r="DKK97" s="148"/>
      <c r="DKL97" s="148"/>
      <c r="DKM97" s="148"/>
      <c r="DKN97" s="148"/>
      <c r="DKO97" s="148"/>
      <c r="DKP97" s="148"/>
      <c r="DKQ97" s="148"/>
      <c r="DKR97" s="148"/>
      <c r="DKS97" s="148"/>
      <c r="DKT97" s="148"/>
      <c r="DKU97" s="148"/>
      <c r="DKV97" s="148"/>
      <c r="DKW97" s="148"/>
      <c r="DKX97" s="148"/>
      <c r="DKY97" s="148"/>
      <c r="DKZ97" s="148"/>
      <c r="DLA97" s="148"/>
      <c r="DLB97" s="148"/>
      <c r="DLC97" s="148"/>
      <c r="DLD97" s="148"/>
      <c r="DLE97" s="148"/>
      <c r="DLF97" s="148"/>
      <c r="DLG97" s="148"/>
      <c r="DLH97" s="148"/>
      <c r="DLI97" s="148"/>
      <c r="DLJ97" s="148"/>
      <c r="DLK97" s="148"/>
      <c r="DLL97" s="148"/>
      <c r="DLM97" s="148"/>
      <c r="DLN97" s="148"/>
      <c r="DLO97" s="148"/>
      <c r="DLP97" s="148"/>
      <c r="DLQ97" s="148"/>
      <c r="DLR97" s="148"/>
      <c r="DLS97" s="148"/>
      <c r="DLT97" s="148"/>
      <c r="DLU97" s="148"/>
      <c r="DLV97" s="148"/>
      <c r="DLW97" s="148"/>
      <c r="DLX97" s="148"/>
      <c r="DLY97" s="148"/>
      <c r="DLZ97" s="148"/>
      <c r="DMA97" s="148"/>
      <c r="DMB97" s="148"/>
      <c r="DMC97" s="148"/>
      <c r="DMD97" s="148"/>
      <c r="DME97" s="148"/>
      <c r="DMF97" s="148"/>
      <c r="DMG97" s="148"/>
      <c r="DMH97" s="148"/>
      <c r="DMI97" s="148"/>
      <c r="DMJ97" s="148"/>
      <c r="DMK97" s="148"/>
      <c r="DML97" s="148"/>
      <c r="DMM97" s="148"/>
      <c r="DMN97" s="148"/>
      <c r="DMO97" s="148"/>
      <c r="DMP97" s="148"/>
      <c r="DMQ97" s="148"/>
      <c r="DMR97" s="148"/>
      <c r="DMS97" s="148"/>
      <c r="DMT97" s="148"/>
      <c r="DMU97" s="148"/>
      <c r="DMV97" s="148"/>
      <c r="DMW97" s="148"/>
      <c r="DMX97" s="148"/>
      <c r="DMY97" s="148"/>
      <c r="DMZ97" s="148"/>
      <c r="DNA97" s="148"/>
      <c r="DNB97" s="148"/>
      <c r="DNC97" s="148"/>
      <c r="DND97" s="148"/>
      <c r="DNE97" s="148"/>
      <c r="DNF97" s="148"/>
      <c r="DNG97" s="148"/>
      <c r="DNH97" s="148"/>
      <c r="DNI97" s="148"/>
      <c r="DNJ97" s="148"/>
      <c r="DNK97" s="148"/>
      <c r="DNL97" s="148"/>
      <c r="DNM97" s="148"/>
      <c r="DNN97" s="148"/>
      <c r="DNO97" s="148"/>
      <c r="DNP97" s="148"/>
      <c r="DNQ97" s="148"/>
      <c r="DNR97" s="148"/>
      <c r="DNS97" s="148"/>
      <c r="DNT97" s="148"/>
      <c r="DNU97" s="148"/>
      <c r="DNV97" s="148"/>
      <c r="DNW97" s="148"/>
      <c r="DNX97" s="148"/>
      <c r="DNY97" s="148"/>
      <c r="DNZ97" s="148"/>
      <c r="DOA97" s="148"/>
      <c r="DOB97" s="148"/>
      <c r="DOC97" s="148"/>
      <c r="DOD97" s="148"/>
      <c r="DOE97" s="148"/>
      <c r="DOF97" s="148"/>
      <c r="DOG97" s="148"/>
      <c r="DOH97" s="148"/>
      <c r="DOI97" s="148"/>
      <c r="DOJ97" s="148"/>
      <c r="DOK97" s="148"/>
      <c r="DOL97" s="148"/>
      <c r="DOM97" s="148"/>
      <c r="DON97" s="148"/>
      <c r="DOO97" s="148"/>
      <c r="DOP97" s="148"/>
      <c r="DOQ97" s="148"/>
      <c r="DOR97" s="148"/>
      <c r="DOS97" s="148"/>
      <c r="DOT97" s="148"/>
      <c r="DOU97" s="148"/>
      <c r="DOV97" s="148"/>
      <c r="DOW97" s="148"/>
      <c r="DOX97" s="148"/>
      <c r="DOY97" s="148"/>
      <c r="DOZ97" s="148"/>
      <c r="DPA97" s="148"/>
      <c r="DPB97" s="148"/>
      <c r="DPC97" s="148"/>
      <c r="DPD97" s="148"/>
      <c r="DPE97" s="148"/>
      <c r="DPF97" s="148"/>
      <c r="DPG97" s="148"/>
      <c r="DPH97" s="148"/>
      <c r="DPI97" s="148"/>
      <c r="DPJ97" s="148"/>
      <c r="DPK97" s="148"/>
      <c r="DPL97" s="148"/>
      <c r="DPM97" s="148"/>
      <c r="DPN97" s="148"/>
      <c r="DPO97" s="148"/>
      <c r="DPP97" s="148"/>
      <c r="DPQ97" s="148"/>
      <c r="DPR97" s="148"/>
      <c r="DPS97" s="148"/>
      <c r="DPT97" s="148"/>
      <c r="DPU97" s="148"/>
      <c r="DPV97" s="148"/>
      <c r="DPW97" s="148"/>
      <c r="DPX97" s="148"/>
      <c r="DPY97" s="148"/>
      <c r="DPZ97" s="148"/>
      <c r="DQA97" s="148"/>
      <c r="DQB97" s="148"/>
      <c r="DQC97" s="148"/>
      <c r="DQD97" s="148"/>
      <c r="DQE97" s="148"/>
      <c r="DQF97" s="148"/>
      <c r="DQG97" s="148"/>
      <c r="DQH97" s="148"/>
      <c r="DQI97" s="148"/>
      <c r="DQJ97" s="148"/>
      <c r="DQK97" s="148"/>
      <c r="DQL97" s="148"/>
      <c r="DQM97" s="148"/>
      <c r="DQN97" s="148"/>
      <c r="DQO97" s="148"/>
      <c r="DQP97" s="148"/>
      <c r="DQQ97" s="148"/>
      <c r="DQR97" s="148"/>
      <c r="DQS97" s="148"/>
      <c r="DQT97" s="148"/>
      <c r="DQU97" s="148"/>
      <c r="DQV97" s="148"/>
      <c r="DQW97" s="148"/>
      <c r="DQX97" s="148"/>
      <c r="DQY97" s="148"/>
      <c r="DQZ97" s="148"/>
      <c r="DRA97" s="148"/>
      <c r="DRB97" s="148"/>
      <c r="DRC97" s="148"/>
      <c r="DRD97" s="148"/>
      <c r="DRE97" s="148"/>
      <c r="DRF97" s="148"/>
      <c r="DRG97" s="148"/>
      <c r="DRH97" s="148"/>
      <c r="DRI97" s="148"/>
      <c r="DRJ97" s="148"/>
      <c r="DRK97" s="148"/>
      <c r="DRL97" s="148"/>
      <c r="DRM97" s="148"/>
      <c r="DRN97" s="148"/>
      <c r="DRO97" s="148"/>
      <c r="DRP97" s="148"/>
      <c r="DRQ97" s="148"/>
      <c r="DRR97" s="148"/>
      <c r="DRS97" s="148"/>
      <c r="DRT97" s="148"/>
      <c r="DRU97" s="148"/>
      <c r="DRV97" s="148"/>
      <c r="DRW97" s="148"/>
      <c r="DRX97" s="148"/>
      <c r="DRY97" s="148"/>
      <c r="DRZ97" s="148"/>
      <c r="DSA97" s="148"/>
      <c r="DSB97" s="148"/>
      <c r="DSC97" s="148"/>
      <c r="DSD97" s="148"/>
      <c r="DSE97" s="148"/>
      <c r="DSF97" s="148"/>
      <c r="DSG97" s="148"/>
      <c r="DSH97" s="148"/>
      <c r="DSI97" s="148"/>
      <c r="DSJ97" s="148"/>
      <c r="DSK97" s="148"/>
      <c r="DSL97" s="148"/>
      <c r="DSM97" s="148"/>
      <c r="DSN97" s="148"/>
      <c r="DSO97" s="148"/>
      <c r="DSP97" s="148"/>
      <c r="DSQ97" s="148"/>
      <c r="DSR97" s="148"/>
      <c r="DSS97" s="148"/>
      <c r="DST97" s="148"/>
      <c r="DSU97" s="148"/>
      <c r="DSV97" s="148"/>
      <c r="DSW97" s="148"/>
      <c r="DSX97" s="148"/>
      <c r="DSY97" s="148"/>
      <c r="DSZ97" s="148"/>
      <c r="DTA97" s="148"/>
      <c r="DTB97" s="148"/>
      <c r="DTC97" s="148"/>
      <c r="DTD97" s="148"/>
      <c r="DTE97" s="148"/>
      <c r="DTF97" s="148"/>
      <c r="DTG97" s="148"/>
      <c r="DTH97" s="148"/>
      <c r="DTI97" s="148"/>
      <c r="DTJ97" s="148"/>
      <c r="DTK97" s="148"/>
      <c r="DTL97" s="148"/>
      <c r="DTM97" s="148"/>
      <c r="DTN97" s="148"/>
      <c r="DTO97" s="148"/>
      <c r="DTP97" s="148"/>
      <c r="DTQ97" s="148"/>
      <c r="DTR97" s="148"/>
      <c r="DTS97" s="148"/>
      <c r="DTT97" s="148"/>
      <c r="DTU97" s="148"/>
      <c r="DTV97" s="148"/>
      <c r="DTW97" s="148"/>
      <c r="DTX97" s="148"/>
      <c r="DTY97" s="148"/>
      <c r="DTZ97" s="148"/>
      <c r="DUA97" s="148"/>
      <c r="DUB97" s="148"/>
      <c r="DUC97" s="148"/>
      <c r="DUD97" s="148"/>
      <c r="DUE97" s="148"/>
      <c r="DUF97" s="148"/>
      <c r="DUG97" s="148"/>
      <c r="DUH97" s="148"/>
      <c r="DUI97" s="148"/>
      <c r="DUJ97" s="148"/>
      <c r="DUK97" s="148"/>
      <c r="DUL97" s="148"/>
      <c r="DUM97" s="148"/>
      <c r="DUN97" s="148"/>
      <c r="DUO97" s="148"/>
      <c r="DUP97" s="148"/>
      <c r="DUQ97" s="148"/>
      <c r="DUR97" s="148"/>
      <c r="DUS97" s="148"/>
      <c r="DUT97" s="148"/>
      <c r="DUU97" s="148"/>
      <c r="DUV97" s="148"/>
      <c r="DUW97" s="148"/>
      <c r="DUX97" s="148"/>
      <c r="DUY97" s="148"/>
      <c r="DUZ97" s="148"/>
      <c r="DVA97" s="148"/>
      <c r="DVB97" s="148"/>
      <c r="DVC97" s="148"/>
      <c r="DVD97" s="148"/>
      <c r="DVE97" s="148"/>
      <c r="DVF97" s="148"/>
      <c r="DVG97" s="148"/>
      <c r="DVH97" s="148"/>
      <c r="DVI97" s="148"/>
      <c r="DVJ97" s="148"/>
      <c r="DVK97" s="148"/>
      <c r="DVL97" s="148"/>
      <c r="DVM97" s="148"/>
      <c r="DVN97" s="148"/>
      <c r="DVO97" s="148"/>
      <c r="DVP97" s="148"/>
      <c r="DVQ97" s="148"/>
      <c r="DVR97" s="148"/>
      <c r="DVS97" s="148"/>
      <c r="DVT97" s="148"/>
      <c r="DVU97" s="148"/>
      <c r="DVV97" s="148"/>
      <c r="DVW97" s="148"/>
      <c r="DVX97" s="148"/>
      <c r="DVY97" s="148"/>
      <c r="DVZ97" s="148"/>
      <c r="DWA97" s="148"/>
      <c r="DWB97" s="148"/>
      <c r="DWC97" s="148"/>
      <c r="DWD97" s="148"/>
      <c r="DWE97" s="148"/>
      <c r="DWF97" s="148"/>
      <c r="DWG97" s="148"/>
      <c r="DWH97" s="148"/>
      <c r="DWI97" s="148"/>
      <c r="DWJ97" s="148"/>
      <c r="DWK97" s="148"/>
      <c r="DWL97" s="148"/>
      <c r="DWM97" s="148"/>
      <c r="DWN97" s="148"/>
      <c r="DWO97" s="148"/>
      <c r="DWP97" s="148"/>
      <c r="DWQ97" s="148"/>
      <c r="DWR97" s="148"/>
      <c r="DWS97" s="148"/>
      <c r="DWT97" s="148"/>
      <c r="DWU97" s="148"/>
      <c r="DWV97" s="148"/>
      <c r="DWW97" s="148"/>
      <c r="DWX97" s="148"/>
      <c r="DWY97" s="148"/>
      <c r="DWZ97" s="148"/>
      <c r="DXA97" s="148"/>
      <c r="DXB97" s="148"/>
      <c r="DXC97" s="148"/>
      <c r="DXD97" s="148"/>
      <c r="DXE97" s="148"/>
      <c r="DXF97" s="148"/>
      <c r="DXG97" s="148"/>
      <c r="DXH97" s="148"/>
      <c r="DXI97" s="148"/>
      <c r="DXJ97" s="148"/>
      <c r="DXK97" s="148"/>
      <c r="DXL97" s="148"/>
      <c r="DXM97" s="148"/>
      <c r="DXN97" s="148"/>
      <c r="DXO97" s="148"/>
      <c r="DXP97" s="148"/>
      <c r="DXQ97" s="148"/>
      <c r="DXR97" s="148"/>
      <c r="DXS97" s="148"/>
      <c r="DXT97" s="148"/>
      <c r="DXU97" s="148"/>
      <c r="DXV97" s="148"/>
      <c r="DXW97" s="148"/>
      <c r="DXX97" s="148"/>
      <c r="DXY97" s="148"/>
      <c r="DXZ97" s="148"/>
      <c r="DYA97" s="148"/>
      <c r="DYB97" s="148"/>
      <c r="DYC97" s="148"/>
      <c r="DYD97" s="148"/>
      <c r="DYE97" s="148"/>
      <c r="DYF97" s="148"/>
      <c r="DYG97" s="148"/>
      <c r="DYH97" s="148"/>
      <c r="DYI97" s="148"/>
      <c r="DYJ97" s="148"/>
      <c r="DYK97" s="148"/>
      <c r="DYL97" s="148"/>
      <c r="DYM97" s="148"/>
      <c r="DYN97" s="148"/>
      <c r="DYO97" s="148"/>
      <c r="DYP97" s="148"/>
      <c r="DYQ97" s="148"/>
      <c r="DYR97" s="148"/>
      <c r="DYS97" s="148"/>
      <c r="DYT97" s="148"/>
      <c r="DYU97" s="148"/>
      <c r="DYV97" s="148"/>
      <c r="DYW97" s="148"/>
      <c r="DYX97" s="148"/>
      <c r="DYY97" s="148"/>
      <c r="DYZ97" s="148"/>
      <c r="DZA97" s="148"/>
      <c r="DZB97" s="148"/>
      <c r="DZC97" s="148"/>
      <c r="DZD97" s="148"/>
      <c r="DZE97" s="148"/>
      <c r="DZF97" s="148"/>
      <c r="DZG97" s="148"/>
      <c r="DZH97" s="148"/>
      <c r="DZI97" s="148"/>
      <c r="DZJ97" s="148"/>
      <c r="DZK97" s="148"/>
      <c r="DZL97" s="148"/>
      <c r="DZM97" s="148"/>
      <c r="DZN97" s="148"/>
      <c r="DZO97" s="148"/>
      <c r="DZP97" s="148"/>
      <c r="DZQ97" s="148"/>
      <c r="DZR97" s="148"/>
      <c r="DZS97" s="148"/>
      <c r="DZT97" s="148"/>
      <c r="DZU97" s="148"/>
      <c r="DZV97" s="148"/>
      <c r="DZW97" s="148"/>
      <c r="DZX97" s="148"/>
      <c r="DZY97" s="148"/>
      <c r="DZZ97" s="148"/>
      <c r="EAA97" s="148"/>
      <c r="EAB97" s="148"/>
      <c r="EAC97" s="148"/>
      <c r="EAD97" s="148"/>
      <c r="EAE97" s="148"/>
      <c r="EAF97" s="148"/>
      <c r="EAG97" s="148"/>
      <c r="EAH97" s="148"/>
      <c r="EAI97" s="148"/>
      <c r="EAJ97" s="148"/>
      <c r="EAK97" s="148"/>
      <c r="EAL97" s="148"/>
      <c r="EAM97" s="148"/>
      <c r="EAN97" s="148"/>
      <c r="EAO97" s="148"/>
      <c r="EAP97" s="148"/>
      <c r="EAQ97" s="148"/>
      <c r="EAR97" s="148"/>
      <c r="EAS97" s="148"/>
      <c r="EAT97" s="148"/>
      <c r="EAU97" s="148"/>
      <c r="EAV97" s="148"/>
      <c r="EAW97" s="148"/>
      <c r="EAX97" s="148"/>
      <c r="EAY97" s="148"/>
      <c r="EAZ97" s="148"/>
      <c r="EBA97" s="148"/>
      <c r="EBB97" s="148"/>
      <c r="EBC97" s="148"/>
      <c r="EBD97" s="148"/>
      <c r="EBE97" s="148"/>
      <c r="EBF97" s="148"/>
      <c r="EBG97" s="148"/>
      <c r="EBH97" s="148"/>
      <c r="EBI97" s="148"/>
      <c r="EBJ97" s="148"/>
      <c r="EBK97" s="148"/>
      <c r="EBL97" s="148"/>
      <c r="EBM97" s="148"/>
      <c r="EBN97" s="148"/>
      <c r="EBO97" s="148"/>
      <c r="EBP97" s="148"/>
      <c r="EBQ97" s="148"/>
      <c r="EBR97" s="148"/>
      <c r="EBS97" s="148"/>
      <c r="EBT97" s="148"/>
      <c r="EBU97" s="148"/>
      <c r="EBV97" s="148"/>
      <c r="EBW97" s="148"/>
      <c r="EBX97" s="148"/>
      <c r="EBY97" s="148"/>
      <c r="EBZ97" s="148"/>
      <c r="ECA97" s="148"/>
      <c r="ECB97" s="148"/>
      <c r="ECC97" s="148"/>
      <c r="ECD97" s="148"/>
      <c r="ECE97" s="148"/>
      <c r="ECF97" s="148"/>
      <c r="ECG97" s="148"/>
      <c r="ECH97" s="148"/>
      <c r="ECI97" s="148"/>
      <c r="ECJ97" s="148"/>
      <c r="ECK97" s="148"/>
      <c r="ECL97" s="148"/>
      <c r="ECM97" s="148"/>
      <c r="ECN97" s="148"/>
      <c r="ECO97" s="148"/>
      <c r="ECP97" s="148"/>
      <c r="ECQ97" s="148"/>
      <c r="ECR97" s="148"/>
      <c r="ECS97" s="148"/>
      <c r="ECT97" s="148"/>
      <c r="ECU97" s="148"/>
      <c r="ECV97" s="148"/>
      <c r="ECW97" s="148"/>
      <c r="ECX97" s="148"/>
      <c r="ECY97" s="148"/>
      <c r="ECZ97" s="148"/>
      <c r="EDA97" s="148"/>
      <c r="EDB97" s="148"/>
      <c r="EDC97" s="148"/>
      <c r="EDD97" s="148"/>
      <c r="EDE97" s="148"/>
      <c r="EDF97" s="148"/>
      <c r="EDG97" s="148"/>
      <c r="EDH97" s="148"/>
      <c r="EDI97" s="148"/>
      <c r="EDJ97" s="148"/>
      <c r="EDK97" s="148"/>
      <c r="EDL97" s="148"/>
      <c r="EDM97" s="148"/>
      <c r="EDN97" s="148"/>
      <c r="EDO97" s="148"/>
      <c r="EDP97" s="148"/>
      <c r="EDQ97" s="148"/>
      <c r="EDR97" s="148"/>
      <c r="EDS97" s="148"/>
      <c r="EDT97" s="148"/>
      <c r="EDU97" s="148"/>
      <c r="EDV97" s="148"/>
      <c r="EDW97" s="148"/>
      <c r="EDX97" s="148"/>
      <c r="EDY97" s="148"/>
      <c r="EDZ97" s="148"/>
      <c r="EEA97" s="148"/>
      <c r="EEB97" s="148"/>
      <c r="EEC97" s="148"/>
      <c r="EED97" s="148"/>
      <c r="EEE97" s="148"/>
      <c r="EEF97" s="148"/>
      <c r="EEG97" s="148"/>
      <c r="EEH97" s="148"/>
      <c r="EEI97" s="148"/>
      <c r="EEJ97" s="148"/>
      <c r="EEK97" s="148"/>
      <c r="EEL97" s="148"/>
      <c r="EEM97" s="148"/>
      <c r="EEN97" s="148"/>
      <c r="EEO97" s="148"/>
      <c r="EEP97" s="148"/>
      <c r="EEQ97" s="148"/>
      <c r="EER97" s="148"/>
      <c r="EES97" s="148"/>
      <c r="EET97" s="148"/>
      <c r="EEU97" s="148"/>
      <c r="EEV97" s="148"/>
      <c r="EEW97" s="148"/>
      <c r="EEX97" s="148"/>
      <c r="EEY97" s="148"/>
      <c r="EEZ97" s="148"/>
      <c r="EFA97" s="148"/>
      <c r="EFB97" s="148"/>
      <c r="EFC97" s="148"/>
      <c r="EFD97" s="148"/>
      <c r="EFE97" s="148"/>
      <c r="EFF97" s="148"/>
      <c r="EFG97" s="148"/>
      <c r="EFH97" s="148"/>
      <c r="EFI97" s="148"/>
      <c r="EFJ97" s="148"/>
      <c r="EFK97" s="148"/>
      <c r="EFL97" s="148"/>
      <c r="EFM97" s="148"/>
      <c r="EFN97" s="148"/>
      <c r="EFO97" s="148"/>
      <c r="EFP97" s="148"/>
      <c r="EFQ97" s="148"/>
      <c r="EFR97" s="148"/>
      <c r="EFS97" s="148"/>
      <c r="EFT97" s="148"/>
      <c r="EFU97" s="148"/>
      <c r="EFV97" s="148"/>
      <c r="EFW97" s="148"/>
      <c r="EFX97" s="148"/>
      <c r="EFY97" s="148"/>
      <c r="EFZ97" s="148"/>
      <c r="EGA97" s="148"/>
      <c r="EGB97" s="148"/>
      <c r="EGC97" s="148"/>
      <c r="EGD97" s="148"/>
      <c r="EGE97" s="148"/>
      <c r="EGF97" s="148"/>
      <c r="EGG97" s="148"/>
      <c r="EGH97" s="148"/>
      <c r="EGI97" s="148"/>
      <c r="EGJ97" s="148"/>
      <c r="EGK97" s="148"/>
      <c r="EGL97" s="148"/>
      <c r="EGM97" s="148"/>
      <c r="EGN97" s="148"/>
      <c r="EGO97" s="148"/>
      <c r="EGP97" s="148"/>
      <c r="EGQ97" s="148"/>
      <c r="EGR97" s="148"/>
      <c r="EGS97" s="148"/>
      <c r="EGT97" s="148"/>
      <c r="EGU97" s="148"/>
      <c r="EGV97" s="148"/>
      <c r="EGW97" s="148"/>
      <c r="EGX97" s="148"/>
      <c r="EGY97" s="148"/>
      <c r="EGZ97" s="148"/>
      <c r="EHA97" s="148"/>
      <c r="EHB97" s="148"/>
      <c r="EHC97" s="148"/>
      <c r="EHD97" s="148"/>
      <c r="EHE97" s="148"/>
      <c r="EHF97" s="148"/>
      <c r="EHG97" s="148"/>
      <c r="EHH97" s="148"/>
      <c r="EHI97" s="148"/>
      <c r="EHJ97" s="148"/>
      <c r="EHK97" s="148"/>
      <c r="EHL97" s="148"/>
      <c r="EHM97" s="148"/>
      <c r="EHN97" s="148"/>
      <c r="EHO97" s="148"/>
      <c r="EHP97" s="148"/>
      <c r="EHQ97" s="148"/>
      <c r="EHR97" s="148"/>
      <c r="EHS97" s="148"/>
      <c r="EHT97" s="148"/>
      <c r="EHU97" s="148"/>
      <c r="EHV97" s="148"/>
      <c r="EHW97" s="148"/>
      <c r="EHX97" s="148"/>
      <c r="EHY97" s="148"/>
      <c r="EHZ97" s="148"/>
      <c r="EIA97" s="148"/>
      <c r="EIB97" s="148"/>
      <c r="EIC97" s="148"/>
      <c r="EID97" s="148"/>
      <c r="EIE97" s="148"/>
      <c r="EIF97" s="148"/>
      <c r="EIG97" s="148"/>
      <c r="EIH97" s="148"/>
      <c r="EII97" s="148"/>
      <c r="EIJ97" s="148"/>
      <c r="EIK97" s="148"/>
      <c r="EIL97" s="148"/>
      <c r="EIM97" s="148"/>
      <c r="EIN97" s="148"/>
      <c r="EIO97" s="148"/>
      <c r="EIP97" s="148"/>
      <c r="EIQ97" s="148"/>
      <c r="EIR97" s="148"/>
      <c r="EIS97" s="148"/>
      <c r="EIT97" s="148"/>
      <c r="EIU97" s="148"/>
      <c r="EIV97" s="148"/>
      <c r="EIW97" s="148"/>
      <c r="EIX97" s="148"/>
      <c r="EIY97" s="148"/>
      <c r="EIZ97" s="148"/>
      <c r="EJA97" s="148"/>
      <c r="EJB97" s="148"/>
      <c r="EJC97" s="148"/>
      <c r="EJD97" s="148"/>
      <c r="EJE97" s="148"/>
      <c r="EJF97" s="148"/>
      <c r="EJG97" s="148"/>
      <c r="EJH97" s="148"/>
      <c r="EJI97" s="148"/>
      <c r="EJJ97" s="148"/>
      <c r="EJK97" s="148"/>
      <c r="EJL97" s="148"/>
      <c r="EJM97" s="148"/>
      <c r="EJN97" s="148"/>
      <c r="EJO97" s="148"/>
      <c r="EJP97" s="148"/>
      <c r="EJQ97" s="148"/>
      <c r="EJR97" s="148"/>
      <c r="EJS97" s="148"/>
      <c r="EJT97" s="148"/>
      <c r="EJU97" s="148"/>
      <c r="EJV97" s="148"/>
      <c r="EJW97" s="148"/>
      <c r="EJX97" s="148"/>
      <c r="EJY97" s="148"/>
      <c r="EJZ97" s="148"/>
      <c r="EKA97" s="148"/>
      <c r="EKB97" s="148"/>
      <c r="EKC97" s="148"/>
      <c r="EKD97" s="148"/>
      <c r="EKE97" s="148"/>
      <c r="EKF97" s="148"/>
      <c r="EKG97" s="148"/>
      <c r="EKH97" s="148"/>
      <c r="EKI97" s="148"/>
      <c r="EKJ97" s="148"/>
      <c r="EKK97" s="148"/>
      <c r="EKL97" s="148"/>
      <c r="EKM97" s="148"/>
      <c r="EKN97" s="148"/>
      <c r="EKO97" s="148"/>
      <c r="EKP97" s="148"/>
      <c r="EKQ97" s="148"/>
      <c r="EKR97" s="148"/>
      <c r="EKS97" s="148"/>
      <c r="EKT97" s="148"/>
      <c r="EKU97" s="148"/>
      <c r="EKV97" s="148"/>
      <c r="EKW97" s="148"/>
      <c r="EKX97" s="148"/>
      <c r="EKY97" s="148"/>
      <c r="EKZ97" s="148"/>
      <c r="ELA97" s="148"/>
      <c r="ELB97" s="148"/>
      <c r="ELC97" s="148"/>
      <c r="ELD97" s="148"/>
      <c r="ELE97" s="148"/>
      <c r="ELF97" s="148"/>
      <c r="ELG97" s="148"/>
      <c r="ELH97" s="148"/>
      <c r="ELI97" s="148"/>
      <c r="ELJ97" s="148"/>
      <c r="ELK97" s="148"/>
      <c r="ELL97" s="148"/>
      <c r="ELM97" s="148"/>
      <c r="ELN97" s="148"/>
      <c r="ELO97" s="148"/>
      <c r="ELP97" s="148"/>
      <c r="ELQ97" s="148"/>
      <c r="ELR97" s="148"/>
      <c r="ELS97" s="148"/>
      <c r="ELT97" s="148"/>
      <c r="ELU97" s="148"/>
      <c r="ELV97" s="148"/>
      <c r="ELW97" s="148"/>
      <c r="ELX97" s="148"/>
      <c r="ELY97" s="148"/>
      <c r="ELZ97" s="148"/>
      <c r="EMA97" s="148"/>
      <c r="EMB97" s="148"/>
      <c r="EMC97" s="148"/>
      <c r="EMD97" s="148"/>
      <c r="EME97" s="148"/>
      <c r="EMF97" s="148"/>
      <c r="EMG97" s="148"/>
      <c r="EMH97" s="148"/>
      <c r="EMI97" s="148"/>
      <c r="EMJ97" s="148"/>
      <c r="EMK97" s="148"/>
      <c r="EML97" s="148"/>
      <c r="EMM97" s="148"/>
      <c r="EMN97" s="148"/>
      <c r="EMO97" s="148"/>
      <c r="EMP97" s="148"/>
      <c r="EMQ97" s="148"/>
      <c r="EMR97" s="148"/>
      <c r="EMS97" s="148"/>
      <c r="EMT97" s="148"/>
      <c r="EMU97" s="148"/>
      <c r="EMV97" s="148"/>
      <c r="EMW97" s="148"/>
      <c r="EMX97" s="148"/>
      <c r="EMY97" s="148"/>
      <c r="EMZ97" s="148"/>
      <c r="ENA97" s="148"/>
      <c r="ENB97" s="148"/>
      <c r="ENC97" s="148"/>
      <c r="END97" s="148"/>
      <c r="ENE97" s="148"/>
      <c r="ENF97" s="148"/>
      <c r="ENG97" s="148"/>
      <c r="ENH97" s="148"/>
      <c r="ENI97" s="148"/>
      <c r="ENJ97" s="148"/>
      <c r="ENK97" s="148"/>
      <c r="ENL97" s="148"/>
      <c r="ENM97" s="148"/>
      <c r="ENN97" s="148"/>
      <c r="ENO97" s="148"/>
      <c r="ENP97" s="148"/>
      <c r="ENQ97" s="148"/>
      <c r="ENR97" s="148"/>
      <c r="ENS97" s="148"/>
      <c r="ENT97" s="148"/>
      <c r="ENU97" s="148"/>
      <c r="ENV97" s="148"/>
      <c r="ENW97" s="148"/>
      <c r="ENX97" s="148"/>
      <c r="ENY97" s="148"/>
      <c r="ENZ97" s="148"/>
      <c r="EOA97" s="148"/>
      <c r="EOB97" s="148"/>
      <c r="EOC97" s="148"/>
      <c r="EOD97" s="148"/>
      <c r="EOE97" s="148"/>
      <c r="EOF97" s="148"/>
      <c r="EOG97" s="148"/>
      <c r="EOH97" s="148"/>
      <c r="EOI97" s="148"/>
      <c r="EOJ97" s="148"/>
      <c r="EOK97" s="148"/>
      <c r="EOL97" s="148"/>
      <c r="EOM97" s="148"/>
      <c r="EON97" s="148"/>
      <c r="EOO97" s="148"/>
      <c r="EOP97" s="148"/>
      <c r="EOQ97" s="148"/>
      <c r="EOR97" s="148"/>
      <c r="EOS97" s="148"/>
      <c r="EOT97" s="148"/>
      <c r="EOU97" s="148"/>
      <c r="EOV97" s="148"/>
      <c r="EOW97" s="148"/>
      <c r="EOX97" s="148"/>
      <c r="EOY97" s="148"/>
      <c r="EOZ97" s="148"/>
      <c r="EPA97" s="148"/>
      <c r="EPB97" s="148"/>
      <c r="EPC97" s="148"/>
      <c r="EPD97" s="148"/>
      <c r="EPE97" s="148"/>
      <c r="EPF97" s="148"/>
      <c r="EPG97" s="148"/>
      <c r="EPH97" s="148"/>
      <c r="EPI97" s="148"/>
      <c r="EPJ97" s="148"/>
      <c r="EPK97" s="148"/>
      <c r="EPL97" s="148"/>
      <c r="EPM97" s="148"/>
      <c r="EPN97" s="148"/>
      <c r="EPO97" s="148"/>
      <c r="EPP97" s="148"/>
      <c r="EPQ97" s="148"/>
      <c r="EPR97" s="148"/>
      <c r="EPS97" s="148"/>
      <c r="EPT97" s="148"/>
      <c r="EPU97" s="148"/>
      <c r="EPV97" s="148"/>
      <c r="EPW97" s="148"/>
      <c r="EPX97" s="148"/>
      <c r="EPY97" s="148"/>
      <c r="EPZ97" s="148"/>
      <c r="EQA97" s="148"/>
      <c r="EQB97" s="148"/>
      <c r="EQC97" s="148"/>
      <c r="EQD97" s="148"/>
      <c r="EQE97" s="148"/>
      <c r="EQF97" s="148"/>
      <c r="EQG97" s="148"/>
      <c r="EQH97" s="148"/>
      <c r="EQI97" s="148"/>
      <c r="EQJ97" s="148"/>
      <c r="EQK97" s="148"/>
      <c r="EQL97" s="148"/>
      <c r="EQM97" s="148"/>
      <c r="EQN97" s="148"/>
      <c r="EQO97" s="148"/>
      <c r="EQP97" s="148"/>
      <c r="EQQ97" s="148"/>
      <c r="EQR97" s="148"/>
      <c r="EQS97" s="148"/>
      <c r="EQT97" s="148"/>
      <c r="EQU97" s="148"/>
      <c r="EQV97" s="148"/>
      <c r="EQW97" s="148"/>
      <c r="EQX97" s="148"/>
      <c r="EQY97" s="148"/>
      <c r="EQZ97" s="148"/>
      <c r="ERA97" s="148"/>
      <c r="ERB97" s="148"/>
      <c r="ERC97" s="148"/>
      <c r="ERD97" s="148"/>
      <c r="ERE97" s="148"/>
      <c r="ERF97" s="148"/>
      <c r="ERG97" s="148"/>
      <c r="ERH97" s="148"/>
      <c r="ERI97" s="148"/>
      <c r="ERJ97" s="148"/>
      <c r="ERK97" s="148"/>
      <c r="ERL97" s="148"/>
      <c r="ERM97" s="148"/>
      <c r="ERN97" s="148"/>
      <c r="ERO97" s="148"/>
      <c r="ERP97" s="148"/>
      <c r="ERQ97" s="148"/>
      <c r="ERR97" s="148"/>
      <c r="ERS97" s="148"/>
      <c r="ERT97" s="148"/>
      <c r="ERU97" s="148"/>
      <c r="ERV97" s="148"/>
      <c r="ERW97" s="148"/>
      <c r="ERX97" s="148"/>
      <c r="ERY97" s="148"/>
      <c r="ERZ97" s="148"/>
      <c r="ESA97" s="148"/>
      <c r="ESB97" s="148"/>
      <c r="ESC97" s="148"/>
      <c r="ESD97" s="148"/>
      <c r="ESE97" s="148"/>
      <c r="ESF97" s="148"/>
      <c r="ESG97" s="148"/>
      <c r="ESH97" s="148"/>
      <c r="ESI97" s="148"/>
      <c r="ESJ97" s="148"/>
      <c r="ESK97" s="148"/>
      <c r="ESL97" s="148"/>
      <c r="ESM97" s="148"/>
      <c r="ESN97" s="148"/>
      <c r="ESO97" s="148"/>
      <c r="ESP97" s="148"/>
      <c r="ESQ97" s="148"/>
      <c r="ESR97" s="148"/>
      <c r="ESS97" s="148"/>
      <c r="EST97" s="148"/>
      <c r="ESU97" s="148"/>
      <c r="ESV97" s="148"/>
      <c r="ESW97" s="148"/>
      <c r="ESX97" s="148"/>
      <c r="ESY97" s="148"/>
      <c r="ESZ97" s="148"/>
      <c r="ETA97" s="148"/>
      <c r="ETB97" s="148"/>
      <c r="ETC97" s="148"/>
      <c r="ETD97" s="148"/>
      <c r="ETE97" s="148"/>
      <c r="ETF97" s="148"/>
      <c r="ETG97" s="148"/>
      <c r="ETH97" s="148"/>
      <c r="ETI97" s="148"/>
      <c r="ETJ97" s="148"/>
      <c r="ETK97" s="148"/>
      <c r="ETL97" s="148"/>
      <c r="ETM97" s="148"/>
      <c r="ETN97" s="148"/>
      <c r="ETO97" s="148"/>
      <c r="ETP97" s="148"/>
      <c r="ETQ97" s="148"/>
      <c r="ETR97" s="148"/>
      <c r="ETS97" s="148"/>
      <c r="ETT97" s="148"/>
      <c r="ETU97" s="148"/>
      <c r="ETV97" s="148"/>
      <c r="ETW97" s="148"/>
      <c r="ETX97" s="148"/>
      <c r="ETY97" s="148"/>
      <c r="ETZ97" s="148"/>
      <c r="EUA97" s="148"/>
      <c r="EUB97" s="148"/>
      <c r="EUC97" s="148"/>
      <c r="EUD97" s="148"/>
      <c r="EUE97" s="148"/>
      <c r="EUF97" s="148"/>
      <c r="EUG97" s="148"/>
      <c r="EUH97" s="148"/>
      <c r="EUI97" s="148"/>
      <c r="EUJ97" s="148"/>
      <c r="EUK97" s="148"/>
      <c r="EUL97" s="148"/>
      <c r="EUM97" s="148"/>
      <c r="EUN97" s="148"/>
      <c r="EUO97" s="148"/>
      <c r="EUP97" s="148"/>
      <c r="EUQ97" s="148"/>
      <c r="EUR97" s="148"/>
      <c r="EUS97" s="148"/>
      <c r="EUT97" s="148"/>
      <c r="EUU97" s="148"/>
      <c r="EUV97" s="148"/>
      <c r="EUW97" s="148"/>
      <c r="EUX97" s="148"/>
      <c r="EUY97" s="148"/>
      <c r="EUZ97" s="148"/>
      <c r="EVA97" s="148"/>
      <c r="EVB97" s="148"/>
      <c r="EVC97" s="148"/>
      <c r="EVD97" s="148"/>
      <c r="EVE97" s="148"/>
      <c r="EVF97" s="148"/>
      <c r="EVG97" s="148"/>
      <c r="EVH97" s="148"/>
      <c r="EVI97" s="148"/>
      <c r="EVJ97" s="148"/>
      <c r="EVK97" s="148"/>
      <c r="EVL97" s="148"/>
      <c r="EVM97" s="148"/>
      <c r="EVN97" s="148"/>
      <c r="EVO97" s="148"/>
      <c r="EVP97" s="148"/>
      <c r="EVQ97" s="148"/>
      <c r="EVR97" s="148"/>
      <c r="EVS97" s="148"/>
      <c r="EVT97" s="148"/>
      <c r="EVU97" s="148"/>
      <c r="EVV97" s="148"/>
      <c r="EVW97" s="148"/>
      <c r="EVX97" s="148"/>
      <c r="EVY97" s="148"/>
      <c r="EVZ97" s="148"/>
      <c r="EWA97" s="148"/>
      <c r="EWB97" s="148"/>
      <c r="EWC97" s="148"/>
      <c r="EWD97" s="148"/>
      <c r="EWE97" s="148"/>
      <c r="EWF97" s="148"/>
      <c r="EWG97" s="148"/>
      <c r="EWH97" s="148"/>
      <c r="EWI97" s="148"/>
      <c r="EWJ97" s="148"/>
      <c r="EWK97" s="148"/>
      <c r="EWL97" s="148"/>
      <c r="EWM97" s="148"/>
      <c r="EWN97" s="148"/>
      <c r="EWO97" s="148"/>
      <c r="EWP97" s="148"/>
      <c r="EWQ97" s="148"/>
      <c r="EWR97" s="148"/>
      <c r="EWS97" s="148"/>
      <c r="EWT97" s="148"/>
      <c r="EWU97" s="148"/>
      <c r="EWV97" s="148"/>
      <c r="EWW97" s="148"/>
      <c r="EWX97" s="148"/>
      <c r="EWY97" s="148"/>
      <c r="EWZ97" s="148"/>
      <c r="EXA97" s="148"/>
      <c r="EXB97" s="148"/>
      <c r="EXC97" s="148"/>
      <c r="EXD97" s="148"/>
      <c r="EXE97" s="148"/>
      <c r="EXF97" s="148"/>
      <c r="EXG97" s="148"/>
      <c r="EXH97" s="148"/>
      <c r="EXI97" s="148"/>
      <c r="EXJ97" s="148"/>
      <c r="EXK97" s="148"/>
      <c r="EXL97" s="148"/>
      <c r="EXM97" s="148"/>
      <c r="EXN97" s="148"/>
      <c r="EXO97" s="148"/>
      <c r="EXP97" s="148"/>
      <c r="EXQ97" s="148"/>
      <c r="EXR97" s="148"/>
      <c r="EXS97" s="148"/>
      <c r="EXT97" s="148"/>
      <c r="EXU97" s="148"/>
      <c r="EXV97" s="148"/>
      <c r="EXW97" s="148"/>
      <c r="EXX97" s="148"/>
      <c r="EXY97" s="148"/>
      <c r="EXZ97" s="148"/>
      <c r="EYA97" s="148"/>
      <c r="EYB97" s="148"/>
      <c r="EYC97" s="148"/>
      <c r="EYD97" s="148"/>
      <c r="EYE97" s="148"/>
      <c r="EYF97" s="148"/>
      <c r="EYG97" s="148"/>
      <c r="EYH97" s="148"/>
      <c r="EYI97" s="148"/>
      <c r="EYJ97" s="148"/>
      <c r="EYK97" s="148"/>
      <c r="EYL97" s="148"/>
      <c r="EYM97" s="148"/>
      <c r="EYN97" s="148"/>
      <c r="EYO97" s="148"/>
      <c r="EYP97" s="148"/>
      <c r="EYQ97" s="148"/>
      <c r="EYR97" s="148"/>
      <c r="EYS97" s="148"/>
      <c r="EYT97" s="148"/>
      <c r="EYU97" s="148"/>
      <c r="EYV97" s="148"/>
      <c r="EYW97" s="148"/>
      <c r="EYX97" s="148"/>
      <c r="EYY97" s="148"/>
      <c r="EYZ97" s="148"/>
      <c r="EZA97" s="148"/>
      <c r="EZB97" s="148"/>
      <c r="EZC97" s="148"/>
      <c r="EZD97" s="148"/>
      <c r="EZE97" s="148"/>
      <c r="EZF97" s="148"/>
      <c r="EZG97" s="148"/>
      <c r="EZH97" s="148"/>
      <c r="EZI97" s="148"/>
      <c r="EZJ97" s="148"/>
      <c r="EZK97" s="148"/>
      <c r="EZL97" s="148"/>
      <c r="EZM97" s="148"/>
      <c r="EZN97" s="148"/>
      <c r="EZO97" s="148"/>
      <c r="EZP97" s="148"/>
      <c r="EZQ97" s="148"/>
      <c r="EZR97" s="148"/>
      <c r="EZS97" s="148"/>
      <c r="EZT97" s="148"/>
      <c r="EZU97" s="148"/>
      <c r="EZV97" s="148"/>
      <c r="EZW97" s="148"/>
      <c r="EZX97" s="148"/>
      <c r="EZY97" s="148"/>
      <c r="EZZ97" s="148"/>
      <c r="FAA97" s="148"/>
      <c r="FAB97" s="148"/>
      <c r="FAC97" s="148"/>
      <c r="FAD97" s="148"/>
      <c r="FAE97" s="148"/>
      <c r="FAF97" s="148"/>
      <c r="FAG97" s="148"/>
      <c r="FAH97" s="148"/>
      <c r="FAI97" s="148"/>
      <c r="FAJ97" s="148"/>
      <c r="FAK97" s="148"/>
      <c r="FAL97" s="148"/>
      <c r="FAM97" s="148"/>
      <c r="FAN97" s="148"/>
      <c r="FAO97" s="148"/>
      <c r="FAP97" s="148"/>
      <c r="FAQ97" s="148"/>
      <c r="FAR97" s="148"/>
      <c r="FAS97" s="148"/>
      <c r="FAT97" s="148"/>
      <c r="FAU97" s="148"/>
      <c r="FAV97" s="148"/>
      <c r="FAW97" s="148"/>
      <c r="FAX97" s="148"/>
      <c r="FAY97" s="148"/>
      <c r="FAZ97" s="148"/>
      <c r="FBA97" s="148"/>
      <c r="FBB97" s="148"/>
      <c r="FBC97" s="148"/>
      <c r="FBD97" s="148"/>
      <c r="FBE97" s="148"/>
      <c r="FBF97" s="148"/>
      <c r="FBG97" s="148"/>
      <c r="FBH97" s="148"/>
      <c r="FBI97" s="148"/>
      <c r="FBJ97" s="148"/>
      <c r="FBK97" s="148"/>
      <c r="FBL97" s="148"/>
      <c r="FBM97" s="148"/>
      <c r="FBN97" s="148"/>
      <c r="FBO97" s="148"/>
      <c r="FBP97" s="148"/>
      <c r="FBQ97" s="148"/>
      <c r="FBR97" s="148"/>
      <c r="FBS97" s="148"/>
      <c r="FBT97" s="148"/>
      <c r="FBU97" s="148"/>
      <c r="FBV97" s="148"/>
      <c r="FBW97" s="148"/>
      <c r="FBX97" s="148"/>
      <c r="FBY97" s="148"/>
      <c r="FBZ97" s="148"/>
      <c r="FCA97" s="148"/>
      <c r="FCB97" s="148"/>
      <c r="FCC97" s="148"/>
      <c r="FCD97" s="148"/>
      <c r="FCE97" s="148"/>
      <c r="FCF97" s="148"/>
      <c r="FCG97" s="148"/>
      <c r="FCH97" s="148"/>
      <c r="FCI97" s="148"/>
      <c r="FCJ97" s="148"/>
      <c r="FCK97" s="148"/>
      <c r="FCL97" s="148"/>
      <c r="FCM97" s="148"/>
      <c r="FCN97" s="148"/>
      <c r="FCO97" s="148"/>
      <c r="FCP97" s="148"/>
      <c r="FCQ97" s="148"/>
      <c r="FCR97" s="148"/>
      <c r="FCS97" s="148"/>
      <c r="FCT97" s="148"/>
      <c r="FCU97" s="148"/>
      <c r="FCV97" s="148"/>
      <c r="FCW97" s="148"/>
      <c r="FCX97" s="148"/>
      <c r="FCY97" s="148"/>
      <c r="FCZ97" s="148"/>
      <c r="FDA97" s="148"/>
      <c r="FDB97" s="148"/>
      <c r="FDC97" s="148"/>
      <c r="FDD97" s="148"/>
      <c r="FDE97" s="148"/>
      <c r="FDF97" s="148"/>
      <c r="FDG97" s="148"/>
      <c r="FDH97" s="148"/>
      <c r="FDI97" s="148"/>
      <c r="FDJ97" s="148"/>
      <c r="FDK97" s="148"/>
      <c r="FDL97" s="148"/>
      <c r="FDM97" s="148"/>
      <c r="FDN97" s="148"/>
      <c r="FDO97" s="148"/>
      <c r="FDP97" s="148"/>
      <c r="FDQ97" s="148"/>
      <c r="FDR97" s="148"/>
      <c r="FDS97" s="148"/>
      <c r="FDT97" s="148"/>
      <c r="FDU97" s="148"/>
      <c r="FDV97" s="148"/>
      <c r="FDW97" s="148"/>
      <c r="FDX97" s="148"/>
      <c r="FDY97" s="148"/>
      <c r="FDZ97" s="148"/>
      <c r="FEA97" s="148"/>
      <c r="FEB97" s="148"/>
      <c r="FEC97" s="148"/>
      <c r="FED97" s="148"/>
      <c r="FEE97" s="148"/>
      <c r="FEF97" s="148"/>
      <c r="FEG97" s="148"/>
      <c r="FEH97" s="148"/>
      <c r="FEI97" s="148"/>
      <c r="FEJ97" s="148"/>
      <c r="FEK97" s="148"/>
      <c r="FEL97" s="148"/>
      <c r="FEM97" s="148"/>
      <c r="FEN97" s="148"/>
      <c r="FEO97" s="148"/>
      <c r="FEP97" s="148"/>
      <c r="FEQ97" s="148"/>
      <c r="FER97" s="148"/>
      <c r="FES97" s="148"/>
      <c r="FET97" s="148"/>
      <c r="FEU97" s="148"/>
      <c r="FEV97" s="148"/>
      <c r="FEW97" s="148"/>
      <c r="FEX97" s="148"/>
      <c r="FEY97" s="148"/>
      <c r="FEZ97" s="148"/>
      <c r="FFA97" s="148"/>
      <c r="FFB97" s="148"/>
      <c r="FFC97" s="148"/>
      <c r="FFD97" s="148"/>
      <c r="FFE97" s="148"/>
      <c r="FFF97" s="148"/>
      <c r="FFG97" s="148"/>
      <c r="FFH97" s="148"/>
      <c r="FFI97" s="148"/>
      <c r="FFJ97" s="148"/>
      <c r="FFK97" s="148"/>
      <c r="FFL97" s="148"/>
      <c r="FFM97" s="148"/>
      <c r="FFN97" s="148"/>
      <c r="FFO97" s="148"/>
      <c r="FFP97" s="148"/>
      <c r="FFQ97" s="148"/>
      <c r="FFR97" s="148"/>
      <c r="FFS97" s="148"/>
      <c r="FFT97" s="148"/>
      <c r="FFU97" s="148"/>
      <c r="FFV97" s="148"/>
      <c r="FFW97" s="148"/>
      <c r="FFX97" s="148"/>
      <c r="FFY97" s="148"/>
      <c r="FFZ97" s="148"/>
      <c r="FGA97" s="148"/>
      <c r="FGB97" s="148"/>
      <c r="FGC97" s="148"/>
      <c r="FGD97" s="148"/>
      <c r="FGE97" s="148"/>
      <c r="FGF97" s="148"/>
      <c r="FGG97" s="148"/>
      <c r="FGH97" s="148"/>
      <c r="FGI97" s="148"/>
      <c r="FGJ97" s="148"/>
      <c r="FGK97" s="148"/>
      <c r="FGL97" s="148"/>
      <c r="FGM97" s="148"/>
      <c r="FGN97" s="148"/>
      <c r="FGO97" s="148"/>
      <c r="FGP97" s="148"/>
      <c r="FGQ97" s="148"/>
      <c r="FGR97" s="148"/>
      <c r="FGS97" s="148"/>
      <c r="FGT97" s="148"/>
      <c r="FGU97" s="148"/>
      <c r="FGV97" s="148"/>
      <c r="FGW97" s="148"/>
      <c r="FGX97" s="148"/>
      <c r="FGY97" s="148"/>
      <c r="FGZ97" s="148"/>
      <c r="FHA97" s="148"/>
      <c r="FHB97" s="148"/>
      <c r="FHC97" s="148"/>
      <c r="FHD97" s="148"/>
      <c r="FHE97" s="148"/>
      <c r="FHF97" s="148"/>
      <c r="FHG97" s="148"/>
      <c r="FHH97" s="148"/>
      <c r="FHI97" s="148"/>
      <c r="FHJ97" s="148"/>
      <c r="FHK97" s="148"/>
      <c r="FHL97" s="148"/>
      <c r="FHM97" s="148"/>
      <c r="FHN97" s="148"/>
      <c r="FHO97" s="148"/>
      <c r="FHP97" s="148"/>
      <c r="FHQ97" s="148"/>
      <c r="FHR97" s="148"/>
      <c r="FHS97" s="148"/>
      <c r="FHT97" s="148"/>
      <c r="FHU97" s="148"/>
      <c r="FHV97" s="148"/>
      <c r="FHW97" s="148"/>
      <c r="FHX97" s="148"/>
      <c r="FHY97" s="148"/>
      <c r="FHZ97" s="148"/>
      <c r="FIA97" s="148"/>
      <c r="FIB97" s="148"/>
      <c r="FIC97" s="148"/>
      <c r="FID97" s="148"/>
      <c r="FIE97" s="148"/>
      <c r="FIF97" s="148"/>
      <c r="FIG97" s="148"/>
      <c r="FIH97" s="148"/>
      <c r="FII97" s="148"/>
      <c r="FIJ97" s="148"/>
      <c r="FIK97" s="148"/>
      <c r="FIL97" s="148"/>
      <c r="FIM97" s="148"/>
      <c r="FIN97" s="148"/>
      <c r="FIO97" s="148"/>
      <c r="FIP97" s="148"/>
      <c r="FIQ97" s="148"/>
      <c r="FIR97" s="148"/>
      <c r="FIS97" s="148"/>
      <c r="FIT97" s="148"/>
      <c r="FIU97" s="148"/>
      <c r="FIV97" s="148"/>
      <c r="FIW97" s="148"/>
      <c r="FIX97" s="148"/>
      <c r="FIY97" s="148"/>
      <c r="FIZ97" s="148"/>
      <c r="FJA97" s="148"/>
      <c r="FJB97" s="148"/>
      <c r="FJC97" s="148"/>
      <c r="FJD97" s="148"/>
      <c r="FJE97" s="148"/>
      <c r="FJF97" s="148"/>
      <c r="FJG97" s="148"/>
      <c r="FJH97" s="148"/>
      <c r="FJI97" s="148"/>
      <c r="FJJ97" s="148"/>
      <c r="FJK97" s="148"/>
      <c r="FJL97" s="148"/>
      <c r="FJM97" s="148"/>
      <c r="FJN97" s="148"/>
      <c r="FJO97" s="148"/>
      <c r="FJP97" s="148"/>
      <c r="FJQ97" s="148"/>
      <c r="FJR97" s="148"/>
      <c r="FJS97" s="148"/>
      <c r="FJT97" s="148"/>
      <c r="FJU97" s="148"/>
      <c r="FJV97" s="148"/>
      <c r="FJW97" s="148"/>
      <c r="FJX97" s="148"/>
      <c r="FJY97" s="148"/>
      <c r="FJZ97" s="148"/>
      <c r="FKA97" s="148"/>
      <c r="FKB97" s="148"/>
      <c r="FKC97" s="148"/>
      <c r="FKD97" s="148"/>
      <c r="FKE97" s="148"/>
      <c r="FKF97" s="148"/>
      <c r="FKG97" s="148"/>
      <c r="FKH97" s="148"/>
      <c r="FKI97" s="148"/>
      <c r="FKJ97" s="148"/>
      <c r="FKK97" s="148"/>
      <c r="FKL97" s="148"/>
      <c r="FKM97" s="148"/>
      <c r="FKN97" s="148"/>
      <c r="FKO97" s="148"/>
      <c r="FKP97" s="148"/>
      <c r="FKQ97" s="148"/>
      <c r="FKR97" s="148"/>
      <c r="FKS97" s="148"/>
      <c r="FKT97" s="148"/>
      <c r="FKU97" s="148"/>
      <c r="FKV97" s="148"/>
      <c r="FKW97" s="148"/>
      <c r="FKX97" s="148"/>
      <c r="FKY97" s="148"/>
      <c r="FKZ97" s="148"/>
      <c r="FLA97" s="148"/>
      <c r="FLB97" s="148"/>
      <c r="FLC97" s="148"/>
      <c r="FLD97" s="148"/>
      <c r="FLE97" s="148"/>
      <c r="FLF97" s="148"/>
      <c r="FLG97" s="148"/>
      <c r="FLH97" s="148"/>
      <c r="FLI97" s="148"/>
      <c r="FLJ97" s="148"/>
      <c r="FLK97" s="148"/>
      <c r="FLL97" s="148"/>
      <c r="FLM97" s="148"/>
      <c r="FLN97" s="148"/>
      <c r="FLO97" s="148"/>
      <c r="FLP97" s="148"/>
      <c r="FLQ97" s="148"/>
      <c r="FLR97" s="148"/>
      <c r="FLS97" s="148"/>
      <c r="FLT97" s="148"/>
      <c r="FLU97" s="148"/>
      <c r="FLV97" s="148"/>
      <c r="FLW97" s="148"/>
      <c r="FLX97" s="148"/>
      <c r="FLY97" s="148"/>
      <c r="FLZ97" s="148"/>
      <c r="FMA97" s="148"/>
      <c r="FMB97" s="148"/>
      <c r="FMC97" s="148"/>
      <c r="FMD97" s="148"/>
      <c r="FME97" s="148"/>
      <c r="FMF97" s="148"/>
      <c r="FMG97" s="148"/>
      <c r="FMH97" s="148"/>
      <c r="FMI97" s="148"/>
      <c r="FMJ97" s="148"/>
      <c r="FMK97" s="148"/>
      <c r="FML97" s="148"/>
      <c r="FMM97" s="148"/>
      <c r="FMN97" s="148"/>
      <c r="FMO97" s="148"/>
      <c r="FMP97" s="148"/>
      <c r="FMQ97" s="148"/>
      <c r="FMR97" s="148"/>
      <c r="FMS97" s="148"/>
      <c r="FMT97" s="148"/>
      <c r="FMU97" s="148"/>
      <c r="FMV97" s="148"/>
      <c r="FMW97" s="148"/>
      <c r="FMX97" s="148"/>
      <c r="FMY97" s="148"/>
      <c r="FMZ97" s="148"/>
      <c r="FNA97" s="148"/>
      <c r="FNB97" s="148"/>
      <c r="FNC97" s="148"/>
      <c r="FND97" s="148"/>
      <c r="FNE97" s="148"/>
      <c r="FNF97" s="148"/>
      <c r="FNG97" s="148"/>
      <c r="FNH97" s="148"/>
      <c r="FNI97" s="148"/>
      <c r="FNJ97" s="148"/>
      <c r="FNK97" s="148"/>
      <c r="FNL97" s="148"/>
      <c r="FNM97" s="148"/>
      <c r="FNN97" s="148"/>
      <c r="FNO97" s="148"/>
      <c r="FNP97" s="148"/>
      <c r="FNQ97" s="148"/>
      <c r="FNR97" s="148"/>
      <c r="FNS97" s="148"/>
      <c r="FNT97" s="148"/>
      <c r="FNU97" s="148"/>
      <c r="FNV97" s="148"/>
      <c r="FNW97" s="148"/>
      <c r="FNX97" s="148"/>
      <c r="FNY97" s="148"/>
      <c r="FNZ97" s="148"/>
      <c r="FOA97" s="148"/>
      <c r="FOB97" s="148"/>
      <c r="FOC97" s="148"/>
      <c r="FOD97" s="148"/>
      <c r="FOE97" s="148"/>
      <c r="FOF97" s="148"/>
      <c r="FOG97" s="148"/>
      <c r="FOH97" s="148"/>
      <c r="FOI97" s="148"/>
      <c r="FOJ97" s="148"/>
      <c r="FOK97" s="148"/>
      <c r="FOL97" s="148"/>
      <c r="FOM97" s="148"/>
      <c r="FON97" s="148"/>
      <c r="FOO97" s="148"/>
      <c r="FOP97" s="148"/>
      <c r="FOQ97" s="148"/>
      <c r="FOR97" s="148"/>
      <c r="FOS97" s="148"/>
      <c r="FOT97" s="148"/>
      <c r="FOU97" s="148"/>
      <c r="FOV97" s="148"/>
      <c r="FOW97" s="148"/>
      <c r="FOX97" s="148"/>
      <c r="FOY97" s="148"/>
      <c r="FOZ97" s="148"/>
      <c r="FPA97" s="148"/>
      <c r="FPB97" s="148"/>
      <c r="FPC97" s="148"/>
      <c r="FPD97" s="148"/>
      <c r="FPE97" s="148"/>
      <c r="FPF97" s="148"/>
      <c r="FPG97" s="148"/>
      <c r="FPH97" s="148"/>
      <c r="FPI97" s="148"/>
      <c r="FPJ97" s="148"/>
      <c r="FPK97" s="148"/>
      <c r="FPL97" s="148"/>
      <c r="FPM97" s="148"/>
      <c r="FPN97" s="148"/>
      <c r="FPO97" s="148"/>
      <c r="FPP97" s="148"/>
      <c r="FPQ97" s="148"/>
      <c r="FPR97" s="148"/>
      <c r="FPS97" s="148"/>
      <c r="FPT97" s="148"/>
      <c r="FPU97" s="148"/>
      <c r="FPV97" s="148"/>
      <c r="FPW97" s="148"/>
      <c r="FPX97" s="148"/>
      <c r="FPY97" s="148"/>
      <c r="FPZ97" s="148"/>
      <c r="FQA97" s="148"/>
      <c r="FQB97" s="148"/>
      <c r="FQC97" s="148"/>
      <c r="FQD97" s="148"/>
      <c r="FQE97" s="148"/>
      <c r="FQF97" s="148"/>
      <c r="FQG97" s="148"/>
      <c r="FQH97" s="148"/>
      <c r="FQI97" s="148"/>
      <c r="FQJ97" s="148"/>
      <c r="FQK97" s="148"/>
      <c r="FQL97" s="148"/>
      <c r="FQM97" s="148"/>
      <c r="FQN97" s="148"/>
      <c r="FQO97" s="148"/>
      <c r="FQP97" s="148"/>
      <c r="FQQ97" s="148"/>
      <c r="FQR97" s="148"/>
      <c r="FQS97" s="148"/>
      <c r="FQT97" s="148"/>
      <c r="FQU97" s="148"/>
      <c r="FQV97" s="148"/>
      <c r="FQW97" s="148"/>
      <c r="FQX97" s="148"/>
      <c r="FQY97" s="148"/>
      <c r="FQZ97" s="148"/>
      <c r="FRA97" s="148"/>
      <c r="FRB97" s="148"/>
      <c r="FRC97" s="148"/>
      <c r="FRD97" s="148"/>
      <c r="FRE97" s="148"/>
      <c r="FRF97" s="148"/>
      <c r="FRG97" s="148"/>
      <c r="FRH97" s="148"/>
      <c r="FRI97" s="148"/>
      <c r="FRJ97" s="148"/>
      <c r="FRK97" s="148"/>
      <c r="FRL97" s="148"/>
      <c r="FRM97" s="148"/>
      <c r="FRN97" s="148"/>
      <c r="FRO97" s="148"/>
      <c r="FRP97" s="148"/>
      <c r="FRQ97" s="148"/>
      <c r="FRR97" s="148"/>
      <c r="FRS97" s="148"/>
      <c r="FRT97" s="148"/>
      <c r="FRU97" s="148"/>
      <c r="FRV97" s="148"/>
      <c r="FRW97" s="148"/>
      <c r="FRX97" s="148"/>
      <c r="FRY97" s="148"/>
      <c r="FRZ97" s="148"/>
      <c r="FSA97" s="148"/>
      <c r="FSB97" s="148"/>
      <c r="FSC97" s="148"/>
      <c r="FSD97" s="148"/>
      <c r="FSE97" s="148"/>
      <c r="FSF97" s="148"/>
      <c r="FSG97" s="148"/>
      <c r="FSH97" s="148"/>
      <c r="FSI97" s="148"/>
      <c r="FSJ97" s="148"/>
      <c r="FSK97" s="148"/>
      <c r="FSL97" s="148"/>
      <c r="FSM97" s="148"/>
      <c r="FSN97" s="148"/>
      <c r="FSO97" s="148"/>
      <c r="FSP97" s="148"/>
      <c r="FSQ97" s="148"/>
      <c r="FSR97" s="148"/>
      <c r="FSS97" s="148"/>
      <c r="FST97" s="148"/>
      <c r="FSU97" s="148"/>
      <c r="FSV97" s="148"/>
      <c r="FSW97" s="148"/>
      <c r="FSX97" s="148"/>
      <c r="FSY97" s="148"/>
      <c r="FSZ97" s="148"/>
      <c r="FTA97" s="148"/>
      <c r="FTB97" s="148"/>
      <c r="FTC97" s="148"/>
      <c r="FTD97" s="148"/>
      <c r="FTE97" s="148"/>
      <c r="FTF97" s="148"/>
      <c r="FTG97" s="148"/>
      <c r="FTH97" s="148"/>
      <c r="FTI97" s="148"/>
      <c r="FTJ97" s="148"/>
      <c r="FTK97" s="148"/>
      <c r="FTL97" s="148"/>
      <c r="FTM97" s="148"/>
      <c r="FTN97" s="148"/>
      <c r="FTO97" s="148"/>
      <c r="FTP97" s="148"/>
      <c r="FTQ97" s="148"/>
      <c r="FTR97" s="148"/>
      <c r="FTS97" s="148"/>
      <c r="FTT97" s="148"/>
      <c r="FTU97" s="148"/>
      <c r="FTV97" s="148"/>
      <c r="FTW97" s="148"/>
      <c r="FTX97" s="148"/>
      <c r="FTY97" s="148"/>
      <c r="FTZ97" s="148"/>
      <c r="FUA97" s="148"/>
      <c r="FUB97" s="148"/>
      <c r="FUC97" s="148"/>
      <c r="FUD97" s="148"/>
      <c r="FUE97" s="148"/>
      <c r="FUF97" s="148"/>
      <c r="FUG97" s="148"/>
      <c r="FUH97" s="148"/>
      <c r="FUI97" s="148"/>
      <c r="FUJ97" s="148"/>
      <c r="FUK97" s="148"/>
      <c r="FUL97" s="148"/>
      <c r="FUM97" s="148"/>
      <c r="FUN97" s="148"/>
      <c r="FUO97" s="148"/>
      <c r="FUP97" s="148"/>
      <c r="FUQ97" s="148"/>
      <c r="FUR97" s="148"/>
      <c r="FUS97" s="148"/>
      <c r="FUT97" s="148"/>
      <c r="FUU97" s="148"/>
      <c r="FUV97" s="148"/>
      <c r="FUW97" s="148"/>
      <c r="FUX97" s="148"/>
      <c r="FUY97" s="148"/>
      <c r="FUZ97" s="148"/>
      <c r="FVA97" s="148"/>
      <c r="FVB97" s="148"/>
      <c r="FVC97" s="148"/>
      <c r="FVD97" s="148"/>
      <c r="FVE97" s="148"/>
      <c r="FVF97" s="148"/>
      <c r="FVG97" s="148"/>
      <c r="FVH97" s="148"/>
      <c r="FVI97" s="148"/>
      <c r="FVJ97" s="148"/>
      <c r="FVK97" s="148"/>
      <c r="FVL97" s="148"/>
      <c r="FVM97" s="148"/>
      <c r="FVN97" s="148"/>
      <c r="FVO97" s="148"/>
      <c r="FVP97" s="148"/>
      <c r="FVQ97" s="148"/>
      <c r="FVR97" s="148"/>
      <c r="FVS97" s="148"/>
      <c r="FVT97" s="148"/>
      <c r="FVU97" s="148"/>
      <c r="FVV97" s="148"/>
      <c r="FVW97" s="148"/>
      <c r="FVX97" s="148"/>
      <c r="FVY97" s="148"/>
      <c r="FVZ97" s="148"/>
      <c r="FWA97" s="148"/>
      <c r="FWB97" s="148"/>
      <c r="FWC97" s="148"/>
      <c r="FWD97" s="148"/>
      <c r="FWE97" s="148"/>
      <c r="FWF97" s="148"/>
      <c r="FWG97" s="148"/>
      <c r="FWH97" s="148"/>
      <c r="FWI97" s="148"/>
      <c r="FWJ97" s="148"/>
      <c r="FWK97" s="148"/>
      <c r="FWL97" s="148"/>
      <c r="FWM97" s="148"/>
      <c r="FWN97" s="148"/>
      <c r="FWO97" s="148"/>
      <c r="FWP97" s="148"/>
      <c r="FWQ97" s="148"/>
      <c r="FWR97" s="148"/>
      <c r="FWS97" s="148"/>
      <c r="FWT97" s="148"/>
      <c r="FWU97" s="148"/>
      <c r="FWV97" s="148"/>
      <c r="FWW97" s="148"/>
      <c r="FWX97" s="148"/>
      <c r="FWY97" s="148"/>
      <c r="FWZ97" s="148"/>
      <c r="FXA97" s="148"/>
      <c r="FXB97" s="148"/>
      <c r="FXC97" s="148"/>
      <c r="FXD97" s="148"/>
      <c r="FXE97" s="148"/>
      <c r="FXF97" s="148"/>
      <c r="FXG97" s="148"/>
      <c r="FXH97" s="148"/>
      <c r="FXI97" s="148"/>
      <c r="FXJ97" s="148"/>
      <c r="FXK97" s="148"/>
      <c r="FXL97" s="148"/>
      <c r="FXM97" s="148"/>
      <c r="FXN97" s="148"/>
      <c r="FXO97" s="148"/>
      <c r="FXP97" s="148"/>
      <c r="FXQ97" s="148"/>
      <c r="FXR97" s="148"/>
      <c r="FXS97" s="148"/>
      <c r="FXT97" s="148"/>
      <c r="FXU97" s="148"/>
      <c r="FXV97" s="148"/>
      <c r="FXW97" s="148"/>
      <c r="FXX97" s="148"/>
      <c r="FXY97" s="148"/>
      <c r="FXZ97" s="148"/>
      <c r="FYA97" s="148"/>
      <c r="FYB97" s="148"/>
      <c r="FYC97" s="148"/>
      <c r="FYD97" s="148"/>
      <c r="FYE97" s="148"/>
      <c r="FYF97" s="148"/>
      <c r="FYG97" s="148"/>
      <c r="FYH97" s="148"/>
      <c r="FYI97" s="148"/>
      <c r="FYJ97" s="148"/>
      <c r="FYK97" s="148"/>
      <c r="FYL97" s="148"/>
      <c r="FYM97" s="148"/>
      <c r="FYN97" s="148"/>
      <c r="FYO97" s="148"/>
      <c r="FYP97" s="148"/>
      <c r="FYQ97" s="148"/>
      <c r="FYR97" s="148"/>
      <c r="FYS97" s="148"/>
      <c r="FYT97" s="148"/>
      <c r="FYU97" s="148"/>
      <c r="FYV97" s="148"/>
      <c r="FYW97" s="148"/>
      <c r="FYX97" s="148"/>
      <c r="FYY97" s="148"/>
      <c r="FYZ97" s="148"/>
      <c r="FZA97" s="148"/>
      <c r="FZB97" s="148"/>
      <c r="FZC97" s="148"/>
      <c r="FZD97" s="148"/>
      <c r="FZE97" s="148"/>
      <c r="FZF97" s="148"/>
      <c r="FZG97" s="148"/>
      <c r="FZH97" s="148"/>
      <c r="FZI97" s="148"/>
      <c r="FZJ97" s="148"/>
      <c r="FZK97" s="148"/>
      <c r="FZL97" s="148"/>
      <c r="FZM97" s="148"/>
      <c r="FZN97" s="148"/>
      <c r="FZO97" s="148"/>
      <c r="FZP97" s="148"/>
      <c r="FZQ97" s="148"/>
      <c r="FZR97" s="148"/>
      <c r="FZS97" s="148"/>
      <c r="FZT97" s="148"/>
      <c r="FZU97" s="148"/>
      <c r="FZV97" s="148"/>
      <c r="FZW97" s="148"/>
      <c r="FZX97" s="148"/>
      <c r="FZY97" s="148"/>
      <c r="FZZ97" s="148"/>
      <c r="GAA97" s="148"/>
      <c r="GAB97" s="148"/>
      <c r="GAC97" s="148"/>
      <c r="GAD97" s="148"/>
      <c r="GAE97" s="148"/>
      <c r="GAF97" s="148"/>
      <c r="GAG97" s="148"/>
      <c r="GAH97" s="148"/>
      <c r="GAI97" s="148"/>
      <c r="GAJ97" s="148"/>
      <c r="GAK97" s="148"/>
      <c r="GAL97" s="148"/>
      <c r="GAM97" s="148"/>
      <c r="GAN97" s="148"/>
      <c r="GAO97" s="148"/>
      <c r="GAP97" s="148"/>
      <c r="GAQ97" s="148"/>
      <c r="GAR97" s="148"/>
      <c r="GAS97" s="148"/>
      <c r="GAT97" s="148"/>
      <c r="GAU97" s="148"/>
      <c r="GAV97" s="148"/>
      <c r="GAW97" s="148"/>
      <c r="GAX97" s="148"/>
      <c r="GAY97" s="148"/>
      <c r="GAZ97" s="148"/>
      <c r="GBA97" s="148"/>
      <c r="GBB97" s="148"/>
      <c r="GBC97" s="148"/>
      <c r="GBD97" s="148"/>
      <c r="GBE97" s="148"/>
      <c r="GBF97" s="148"/>
      <c r="GBG97" s="148"/>
      <c r="GBH97" s="148"/>
      <c r="GBI97" s="148"/>
      <c r="GBJ97" s="148"/>
      <c r="GBK97" s="148"/>
      <c r="GBL97" s="148"/>
      <c r="GBM97" s="148"/>
      <c r="GBN97" s="148"/>
      <c r="GBO97" s="148"/>
      <c r="GBP97" s="148"/>
      <c r="GBQ97" s="148"/>
      <c r="GBR97" s="148"/>
      <c r="GBS97" s="148"/>
      <c r="GBT97" s="148"/>
      <c r="GBU97" s="148"/>
      <c r="GBV97" s="148"/>
      <c r="GBW97" s="148"/>
      <c r="GBX97" s="148"/>
      <c r="GBY97" s="148"/>
      <c r="GBZ97" s="148"/>
      <c r="GCA97" s="148"/>
      <c r="GCB97" s="148"/>
      <c r="GCC97" s="148"/>
      <c r="GCD97" s="148"/>
      <c r="GCE97" s="148"/>
      <c r="GCF97" s="148"/>
      <c r="GCG97" s="148"/>
      <c r="GCH97" s="148"/>
      <c r="GCI97" s="148"/>
      <c r="GCJ97" s="148"/>
      <c r="GCK97" s="148"/>
      <c r="GCL97" s="148"/>
      <c r="GCM97" s="148"/>
      <c r="GCN97" s="148"/>
      <c r="GCO97" s="148"/>
      <c r="GCP97" s="148"/>
      <c r="GCQ97" s="148"/>
      <c r="GCR97" s="148"/>
      <c r="GCS97" s="148"/>
      <c r="GCT97" s="148"/>
      <c r="GCU97" s="148"/>
      <c r="GCV97" s="148"/>
      <c r="GCW97" s="148"/>
      <c r="GCX97" s="148"/>
      <c r="GCY97" s="148"/>
      <c r="GCZ97" s="148"/>
      <c r="GDA97" s="148"/>
      <c r="GDB97" s="148"/>
      <c r="GDC97" s="148"/>
      <c r="GDD97" s="148"/>
      <c r="GDE97" s="148"/>
      <c r="GDF97" s="148"/>
      <c r="GDG97" s="148"/>
      <c r="GDH97" s="148"/>
      <c r="GDI97" s="148"/>
      <c r="GDJ97" s="148"/>
      <c r="GDK97" s="148"/>
      <c r="GDL97" s="148"/>
      <c r="GDM97" s="148"/>
      <c r="GDN97" s="148"/>
      <c r="GDO97" s="148"/>
      <c r="GDP97" s="148"/>
      <c r="GDQ97" s="148"/>
      <c r="GDR97" s="148"/>
      <c r="GDS97" s="148"/>
      <c r="GDT97" s="148"/>
      <c r="GDU97" s="148"/>
      <c r="GDV97" s="148"/>
      <c r="GDW97" s="148"/>
      <c r="GDX97" s="148"/>
      <c r="GDY97" s="148"/>
      <c r="GDZ97" s="148"/>
      <c r="GEA97" s="148"/>
      <c r="GEB97" s="148"/>
      <c r="GEC97" s="148"/>
      <c r="GED97" s="148"/>
      <c r="GEE97" s="148"/>
      <c r="GEF97" s="148"/>
      <c r="GEG97" s="148"/>
      <c r="GEH97" s="148"/>
      <c r="GEI97" s="148"/>
      <c r="GEJ97" s="148"/>
      <c r="GEK97" s="148"/>
      <c r="GEL97" s="148"/>
      <c r="GEM97" s="148"/>
      <c r="GEN97" s="148"/>
      <c r="GEO97" s="148"/>
      <c r="GEP97" s="148"/>
      <c r="GEQ97" s="148"/>
      <c r="GER97" s="148"/>
      <c r="GES97" s="148"/>
      <c r="GET97" s="148"/>
      <c r="GEU97" s="148"/>
      <c r="GEV97" s="148"/>
      <c r="GEW97" s="148"/>
      <c r="GEX97" s="148"/>
      <c r="GEY97" s="148"/>
      <c r="GEZ97" s="148"/>
      <c r="GFA97" s="148"/>
      <c r="GFB97" s="148"/>
      <c r="GFC97" s="148"/>
      <c r="GFD97" s="148"/>
      <c r="GFE97" s="148"/>
      <c r="GFF97" s="148"/>
      <c r="GFG97" s="148"/>
      <c r="GFH97" s="148"/>
      <c r="GFI97" s="148"/>
      <c r="GFJ97" s="148"/>
      <c r="GFK97" s="148"/>
      <c r="GFL97" s="148"/>
      <c r="GFM97" s="148"/>
      <c r="GFN97" s="148"/>
      <c r="GFO97" s="148"/>
      <c r="GFP97" s="148"/>
      <c r="GFQ97" s="148"/>
      <c r="GFR97" s="148"/>
      <c r="GFS97" s="148"/>
      <c r="GFT97" s="148"/>
      <c r="GFU97" s="148"/>
      <c r="GFV97" s="148"/>
      <c r="GFW97" s="148"/>
      <c r="GFX97" s="148"/>
      <c r="GFY97" s="148"/>
      <c r="GFZ97" s="148"/>
      <c r="GGA97" s="148"/>
      <c r="GGB97" s="148"/>
      <c r="GGC97" s="148"/>
      <c r="GGD97" s="148"/>
      <c r="GGE97" s="148"/>
      <c r="GGF97" s="148"/>
      <c r="GGG97" s="148"/>
      <c r="GGH97" s="148"/>
      <c r="GGI97" s="148"/>
      <c r="GGJ97" s="148"/>
      <c r="GGK97" s="148"/>
      <c r="GGL97" s="148"/>
      <c r="GGM97" s="148"/>
      <c r="GGN97" s="148"/>
      <c r="GGO97" s="148"/>
      <c r="GGP97" s="148"/>
      <c r="GGQ97" s="148"/>
      <c r="GGR97" s="148"/>
      <c r="GGS97" s="148"/>
      <c r="GGT97" s="148"/>
      <c r="GGU97" s="148"/>
      <c r="GGV97" s="148"/>
      <c r="GGW97" s="148"/>
      <c r="GGX97" s="148"/>
      <c r="GGY97" s="148"/>
      <c r="GGZ97" s="148"/>
      <c r="GHA97" s="148"/>
      <c r="GHB97" s="148"/>
      <c r="GHC97" s="148"/>
      <c r="GHD97" s="148"/>
      <c r="GHE97" s="148"/>
      <c r="GHF97" s="148"/>
      <c r="GHG97" s="148"/>
      <c r="GHH97" s="148"/>
      <c r="GHI97" s="148"/>
      <c r="GHJ97" s="148"/>
      <c r="GHK97" s="148"/>
      <c r="GHL97" s="148"/>
      <c r="GHM97" s="148"/>
      <c r="GHN97" s="148"/>
      <c r="GHO97" s="148"/>
      <c r="GHP97" s="148"/>
      <c r="GHQ97" s="148"/>
      <c r="GHR97" s="148"/>
      <c r="GHS97" s="148"/>
      <c r="GHT97" s="148"/>
      <c r="GHU97" s="148"/>
      <c r="GHV97" s="148"/>
      <c r="GHW97" s="148"/>
      <c r="GHX97" s="148"/>
      <c r="GHY97" s="148"/>
      <c r="GHZ97" s="148"/>
      <c r="GIA97" s="148"/>
      <c r="GIB97" s="148"/>
      <c r="GIC97" s="148"/>
      <c r="GID97" s="148"/>
      <c r="GIE97" s="148"/>
      <c r="GIF97" s="148"/>
      <c r="GIG97" s="148"/>
      <c r="GIH97" s="148"/>
      <c r="GII97" s="148"/>
      <c r="GIJ97" s="148"/>
      <c r="GIK97" s="148"/>
      <c r="GIL97" s="148"/>
      <c r="GIM97" s="148"/>
      <c r="GIN97" s="148"/>
      <c r="GIO97" s="148"/>
      <c r="GIP97" s="148"/>
      <c r="GIQ97" s="148"/>
      <c r="GIR97" s="148"/>
      <c r="GIS97" s="148"/>
      <c r="GIT97" s="148"/>
      <c r="GIU97" s="148"/>
      <c r="GIV97" s="148"/>
      <c r="GIW97" s="148"/>
      <c r="GIX97" s="148"/>
      <c r="GIY97" s="148"/>
      <c r="GIZ97" s="148"/>
      <c r="GJA97" s="148"/>
      <c r="GJB97" s="148"/>
      <c r="GJC97" s="148"/>
      <c r="GJD97" s="148"/>
      <c r="GJE97" s="148"/>
      <c r="GJF97" s="148"/>
      <c r="GJG97" s="148"/>
      <c r="GJH97" s="148"/>
      <c r="GJI97" s="148"/>
      <c r="GJJ97" s="148"/>
      <c r="GJK97" s="148"/>
      <c r="GJL97" s="148"/>
      <c r="GJM97" s="148"/>
      <c r="GJN97" s="148"/>
      <c r="GJO97" s="148"/>
      <c r="GJP97" s="148"/>
      <c r="GJQ97" s="148"/>
      <c r="GJR97" s="148"/>
      <c r="GJS97" s="148"/>
      <c r="GJT97" s="148"/>
      <c r="GJU97" s="148"/>
      <c r="GJV97" s="148"/>
      <c r="GJW97" s="148"/>
      <c r="GJX97" s="148"/>
      <c r="GJY97" s="148"/>
      <c r="GJZ97" s="148"/>
      <c r="GKA97" s="148"/>
      <c r="GKB97" s="148"/>
      <c r="GKC97" s="148"/>
      <c r="GKD97" s="148"/>
      <c r="GKE97" s="148"/>
      <c r="GKF97" s="148"/>
      <c r="GKG97" s="148"/>
      <c r="GKH97" s="148"/>
      <c r="GKI97" s="148"/>
      <c r="GKJ97" s="148"/>
      <c r="GKK97" s="148"/>
      <c r="GKL97" s="148"/>
      <c r="GKM97" s="148"/>
      <c r="GKN97" s="148"/>
      <c r="GKO97" s="148"/>
      <c r="GKP97" s="148"/>
      <c r="GKQ97" s="148"/>
      <c r="GKR97" s="148"/>
      <c r="GKS97" s="148"/>
      <c r="GKT97" s="148"/>
      <c r="GKU97" s="148"/>
      <c r="GKV97" s="148"/>
      <c r="GKW97" s="148"/>
      <c r="GKX97" s="148"/>
      <c r="GKY97" s="148"/>
      <c r="GKZ97" s="148"/>
      <c r="GLA97" s="148"/>
      <c r="GLB97" s="148"/>
      <c r="GLC97" s="148"/>
      <c r="GLD97" s="148"/>
      <c r="GLE97" s="148"/>
      <c r="GLF97" s="148"/>
      <c r="GLG97" s="148"/>
      <c r="GLH97" s="148"/>
      <c r="GLI97" s="148"/>
      <c r="GLJ97" s="148"/>
      <c r="GLK97" s="148"/>
      <c r="GLL97" s="148"/>
      <c r="GLM97" s="148"/>
      <c r="GLN97" s="148"/>
      <c r="GLO97" s="148"/>
      <c r="GLP97" s="148"/>
      <c r="GLQ97" s="148"/>
      <c r="GLR97" s="148"/>
      <c r="GLS97" s="148"/>
      <c r="GLT97" s="148"/>
      <c r="GLU97" s="148"/>
      <c r="GLV97" s="148"/>
      <c r="GLW97" s="148"/>
      <c r="GLX97" s="148"/>
      <c r="GLY97" s="148"/>
      <c r="GLZ97" s="148"/>
      <c r="GMA97" s="148"/>
      <c r="GMB97" s="148"/>
      <c r="GMC97" s="148"/>
      <c r="GMD97" s="148"/>
      <c r="GME97" s="148"/>
      <c r="GMF97" s="148"/>
      <c r="GMG97" s="148"/>
      <c r="GMH97" s="148"/>
      <c r="GMI97" s="148"/>
      <c r="GMJ97" s="148"/>
      <c r="GMK97" s="148"/>
      <c r="GML97" s="148"/>
      <c r="GMM97" s="148"/>
      <c r="GMN97" s="148"/>
      <c r="GMO97" s="148"/>
      <c r="GMP97" s="148"/>
      <c r="GMQ97" s="148"/>
      <c r="GMR97" s="148"/>
      <c r="GMS97" s="148"/>
      <c r="GMT97" s="148"/>
      <c r="GMU97" s="148"/>
      <c r="GMV97" s="148"/>
      <c r="GMW97" s="148"/>
      <c r="GMX97" s="148"/>
      <c r="GMY97" s="148"/>
      <c r="GMZ97" s="148"/>
      <c r="GNA97" s="148"/>
      <c r="GNB97" s="148"/>
      <c r="GNC97" s="148"/>
      <c r="GND97" s="148"/>
      <c r="GNE97" s="148"/>
      <c r="GNF97" s="148"/>
      <c r="GNG97" s="148"/>
      <c r="GNH97" s="148"/>
      <c r="GNI97" s="148"/>
      <c r="GNJ97" s="148"/>
      <c r="GNK97" s="148"/>
      <c r="GNL97" s="148"/>
      <c r="GNM97" s="148"/>
      <c r="GNN97" s="148"/>
      <c r="GNO97" s="148"/>
      <c r="GNP97" s="148"/>
      <c r="GNQ97" s="148"/>
      <c r="GNR97" s="148"/>
      <c r="GNS97" s="148"/>
      <c r="GNT97" s="148"/>
      <c r="GNU97" s="148"/>
      <c r="GNV97" s="148"/>
      <c r="GNW97" s="148"/>
      <c r="GNX97" s="148"/>
      <c r="GNY97" s="148"/>
      <c r="GNZ97" s="148"/>
      <c r="GOA97" s="148"/>
      <c r="GOB97" s="148"/>
      <c r="GOC97" s="148"/>
      <c r="GOD97" s="148"/>
      <c r="GOE97" s="148"/>
      <c r="GOF97" s="148"/>
      <c r="GOG97" s="148"/>
      <c r="GOH97" s="148"/>
      <c r="GOI97" s="148"/>
      <c r="GOJ97" s="148"/>
      <c r="GOK97" s="148"/>
      <c r="GOL97" s="148"/>
      <c r="GOM97" s="148"/>
      <c r="GON97" s="148"/>
      <c r="GOO97" s="148"/>
      <c r="GOP97" s="148"/>
      <c r="GOQ97" s="148"/>
      <c r="GOR97" s="148"/>
      <c r="GOS97" s="148"/>
      <c r="GOT97" s="148"/>
      <c r="GOU97" s="148"/>
      <c r="GOV97" s="148"/>
      <c r="GOW97" s="148"/>
      <c r="GOX97" s="148"/>
      <c r="GOY97" s="148"/>
      <c r="GOZ97" s="148"/>
      <c r="GPA97" s="148"/>
      <c r="GPB97" s="148"/>
      <c r="GPC97" s="148"/>
      <c r="GPD97" s="148"/>
      <c r="GPE97" s="148"/>
      <c r="GPF97" s="148"/>
      <c r="GPG97" s="148"/>
      <c r="GPH97" s="148"/>
      <c r="GPI97" s="148"/>
      <c r="GPJ97" s="148"/>
      <c r="GPK97" s="148"/>
      <c r="GPL97" s="148"/>
      <c r="GPM97" s="148"/>
      <c r="GPN97" s="148"/>
      <c r="GPO97" s="148"/>
      <c r="GPP97" s="148"/>
      <c r="GPQ97" s="148"/>
      <c r="GPR97" s="148"/>
      <c r="GPS97" s="148"/>
      <c r="GPT97" s="148"/>
      <c r="GPU97" s="148"/>
      <c r="GPV97" s="148"/>
      <c r="GPW97" s="148"/>
      <c r="GPX97" s="148"/>
      <c r="GPY97" s="148"/>
      <c r="GPZ97" s="148"/>
      <c r="GQA97" s="148"/>
      <c r="GQB97" s="148"/>
      <c r="GQC97" s="148"/>
      <c r="GQD97" s="148"/>
      <c r="GQE97" s="148"/>
      <c r="GQF97" s="148"/>
      <c r="GQG97" s="148"/>
      <c r="GQH97" s="148"/>
      <c r="GQI97" s="148"/>
      <c r="GQJ97" s="148"/>
      <c r="GQK97" s="148"/>
      <c r="GQL97" s="148"/>
      <c r="GQM97" s="148"/>
      <c r="GQN97" s="148"/>
      <c r="GQO97" s="148"/>
      <c r="GQP97" s="148"/>
      <c r="GQQ97" s="148"/>
      <c r="GQR97" s="148"/>
      <c r="GQS97" s="148"/>
      <c r="GQT97" s="148"/>
      <c r="GQU97" s="148"/>
      <c r="GQV97" s="148"/>
      <c r="GQW97" s="148"/>
      <c r="GQX97" s="148"/>
      <c r="GQY97" s="148"/>
      <c r="GQZ97" s="148"/>
      <c r="GRA97" s="148"/>
      <c r="GRB97" s="148"/>
      <c r="GRC97" s="148"/>
      <c r="GRD97" s="148"/>
      <c r="GRE97" s="148"/>
      <c r="GRF97" s="148"/>
      <c r="GRG97" s="148"/>
      <c r="GRH97" s="148"/>
      <c r="GRI97" s="148"/>
      <c r="GRJ97" s="148"/>
      <c r="GRK97" s="148"/>
      <c r="GRL97" s="148"/>
      <c r="GRM97" s="148"/>
      <c r="GRN97" s="148"/>
      <c r="GRO97" s="148"/>
      <c r="GRP97" s="148"/>
      <c r="GRQ97" s="148"/>
      <c r="GRR97" s="148"/>
      <c r="GRS97" s="148"/>
      <c r="GRT97" s="148"/>
      <c r="GRU97" s="148"/>
      <c r="GRV97" s="148"/>
      <c r="GRW97" s="148"/>
      <c r="GRX97" s="148"/>
      <c r="GRY97" s="148"/>
      <c r="GRZ97" s="148"/>
      <c r="GSA97" s="148"/>
      <c r="GSB97" s="148"/>
      <c r="GSC97" s="148"/>
      <c r="GSD97" s="148"/>
      <c r="GSE97" s="148"/>
      <c r="GSF97" s="148"/>
      <c r="GSG97" s="148"/>
      <c r="GSH97" s="148"/>
      <c r="GSI97" s="148"/>
      <c r="GSJ97" s="148"/>
      <c r="GSK97" s="148"/>
      <c r="GSL97" s="148"/>
      <c r="GSM97" s="148"/>
      <c r="GSN97" s="148"/>
      <c r="GSO97" s="148"/>
      <c r="GSP97" s="148"/>
      <c r="GSQ97" s="148"/>
      <c r="GSR97" s="148"/>
      <c r="GSS97" s="148"/>
      <c r="GST97" s="148"/>
      <c r="GSU97" s="148"/>
      <c r="GSV97" s="148"/>
      <c r="GSW97" s="148"/>
      <c r="GSX97" s="148"/>
      <c r="GSY97" s="148"/>
      <c r="GSZ97" s="148"/>
      <c r="GTA97" s="148"/>
      <c r="GTB97" s="148"/>
      <c r="GTC97" s="148"/>
      <c r="GTD97" s="148"/>
      <c r="GTE97" s="148"/>
      <c r="GTF97" s="148"/>
      <c r="GTG97" s="148"/>
      <c r="GTH97" s="148"/>
      <c r="GTI97" s="148"/>
      <c r="GTJ97" s="148"/>
      <c r="GTK97" s="148"/>
      <c r="GTL97" s="148"/>
      <c r="GTM97" s="148"/>
      <c r="GTN97" s="148"/>
      <c r="GTO97" s="148"/>
      <c r="GTP97" s="148"/>
      <c r="GTQ97" s="148"/>
      <c r="GTR97" s="148"/>
      <c r="GTS97" s="148"/>
      <c r="GTT97" s="148"/>
      <c r="GTU97" s="148"/>
      <c r="GTV97" s="148"/>
      <c r="GTW97" s="148"/>
      <c r="GTX97" s="148"/>
      <c r="GTY97" s="148"/>
      <c r="GTZ97" s="148"/>
      <c r="GUA97" s="148"/>
      <c r="GUB97" s="148"/>
      <c r="GUC97" s="148"/>
      <c r="GUD97" s="148"/>
      <c r="GUE97" s="148"/>
      <c r="GUF97" s="148"/>
      <c r="GUG97" s="148"/>
      <c r="GUH97" s="148"/>
      <c r="GUI97" s="148"/>
      <c r="GUJ97" s="148"/>
      <c r="GUK97" s="148"/>
      <c r="GUL97" s="148"/>
      <c r="GUM97" s="148"/>
      <c r="GUN97" s="148"/>
      <c r="GUO97" s="148"/>
      <c r="GUP97" s="148"/>
      <c r="GUQ97" s="148"/>
      <c r="GUR97" s="148"/>
      <c r="GUS97" s="148"/>
      <c r="GUT97" s="148"/>
      <c r="GUU97" s="148"/>
      <c r="GUV97" s="148"/>
      <c r="GUW97" s="148"/>
      <c r="GUX97" s="148"/>
      <c r="GUY97" s="148"/>
      <c r="GUZ97" s="148"/>
      <c r="GVA97" s="148"/>
      <c r="GVB97" s="148"/>
      <c r="GVC97" s="148"/>
      <c r="GVD97" s="148"/>
      <c r="GVE97" s="148"/>
      <c r="GVF97" s="148"/>
      <c r="GVG97" s="148"/>
      <c r="GVH97" s="148"/>
      <c r="GVI97" s="148"/>
      <c r="GVJ97" s="148"/>
      <c r="GVK97" s="148"/>
      <c r="GVL97" s="148"/>
      <c r="GVM97" s="148"/>
      <c r="GVN97" s="148"/>
      <c r="GVO97" s="148"/>
      <c r="GVP97" s="148"/>
      <c r="GVQ97" s="148"/>
      <c r="GVR97" s="148"/>
      <c r="GVS97" s="148"/>
      <c r="GVT97" s="148"/>
      <c r="GVU97" s="148"/>
      <c r="GVV97" s="148"/>
      <c r="GVW97" s="148"/>
      <c r="GVX97" s="148"/>
      <c r="GVY97" s="148"/>
      <c r="GVZ97" s="148"/>
      <c r="GWA97" s="148"/>
      <c r="GWB97" s="148"/>
      <c r="GWC97" s="148"/>
      <c r="GWD97" s="148"/>
      <c r="GWE97" s="148"/>
      <c r="GWF97" s="148"/>
      <c r="GWG97" s="148"/>
      <c r="GWH97" s="148"/>
      <c r="GWI97" s="148"/>
      <c r="GWJ97" s="148"/>
      <c r="GWK97" s="148"/>
      <c r="GWL97" s="148"/>
      <c r="GWM97" s="148"/>
      <c r="GWN97" s="148"/>
      <c r="GWO97" s="148"/>
      <c r="GWP97" s="148"/>
      <c r="GWQ97" s="148"/>
      <c r="GWR97" s="148"/>
      <c r="GWS97" s="148"/>
      <c r="GWT97" s="148"/>
      <c r="GWU97" s="148"/>
      <c r="GWV97" s="148"/>
      <c r="GWW97" s="148"/>
      <c r="GWX97" s="148"/>
      <c r="GWY97" s="148"/>
      <c r="GWZ97" s="148"/>
      <c r="GXA97" s="148"/>
      <c r="GXB97" s="148"/>
      <c r="GXC97" s="148"/>
      <c r="GXD97" s="148"/>
      <c r="GXE97" s="148"/>
      <c r="GXF97" s="148"/>
      <c r="GXG97" s="148"/>
      <c r="GXH97" s="148"/>
      <c r="GXI97" s="148"/>
      <c r="GXJ97" s="148"/>
      <c r="GXK97" s="148"/>
      <c r="GXL97" s="148"/>
      <c r="GXM97" s="148"/>
      <c r="GXN97" s="148"/>
      <c r="GXO97" s="148"/>
      <c r="GXP97" s="148"/>
      <c r="GXQ97" s="148"/>
      <c r="GXR97" s="148"/>
      <c r="GXS97" s="148"/>
      <c r="GXT97" s="148"/>
      <c r="GXU97" s="148"/>
      <c r="GXV97" s="148"/>
      <c r="GXW97" s="148"/>
      <c r="GXX97" s="148"/>
      <c r="GXY97" s="148"/>
      <c r="GXZ97" s="148"/>
      <c r="GYA97" s="148"/>
      <c r="GYB97" s="148"/>
      <c r="GYC97" s="148"/>
      <c r="GYD97" s="148"/>
      <c r="GYE97" s="148"/>
      <c r="GYF97" s="148"/>
      <c r="GYG97" s="148"/>
      <c r="GYH97" s="148"/>
      <c r="GYI97" s="148"/>
      <c r="GYJ97" s="148"/>
      <c r="GYK97" s="148"/>
      <c r="GYL97" s="148"/>
      <c r="GYM97" s="148"/>
      <c r="GYN97" s="148"/>
      <c r="GYO97" s="148"/>
      <c r="GYP97" s="148"/>
      <c r="GYQ97" s="148"/>
      <c r="GYR97" s="148"/>
      <c r="GYS97" s="148"/>
      <c r="GYT97" s="148"/>
      <c r="GYU97" s="148"/>
      <c r="GYV97" s="148"/>
      <c r="GYW97" s="148"/>
      <c r="GYX97" s="148"/>
      <c r="GYY97" s="148"/>
      <c r="GYZ97" s="148"/>
      <c r="GZA97" s="148"/>
      <c r="GZB97" s="148"/>
      <c r="GZC97" s="148"/>
      <c r="GZD97" s="148"/>
      <c r="GZE97" s="148"/>
      <c r="GZF97" s="148"/>
      <c r="GZG97" s="148"/>
      <c r="GZH97" s="148"/>
      <c r="GZI97" s="148"/>
      <c r="GZJ97" s="148"/>
      <c r="GZK97" s="148"/>
      <c r="GZL97" s="148"/>
      <c r="GZM97" s="148"/>
      <c r="GZN97" s="148"/>
      <c r="GZO97" s="148"/>
      <c r="GZP97" s="148"/>
      <c r="GZQ97" s="148"/>
      <c r="GZR97" s="148"/>
      <c r="GZS97" s="148"/>
      <c r="GZT97" s="148"/>
      <c r="GZU97" s="148"/>
      <c r="GZV97" s="148"/>
      <c r="GZW97" s="148"/>
      <c r="GZX97" s="148"/>
      <c r="GZY97" s="148"/>
      <c r="GZZ97" s="148"/>
      <c r="HAA97" s="148"/>
      <c r="HAB97" s="148"/>
      <c r="HAC97" s="148"/>
      <c r="HAD97" s="148"/>
      <c r="HAE97" s="148"/>
      <c r="HAF97" s="148"/>
      <c r="HAG97" s="148"/>
      <c r="HAH97" s="148"/>
      <c r="HAI97" s="148"/>
      <c r="HAJ97" s="148"/>
      <c r="HAK97" s="148"/>
      <c r="HAL97" s="148"/>
      <c r="HAM97" s="148"/>
      <c r="HAN97" s="148"/>
      <c r="HAO97" s="148"/>
      <c r="HAP97" s="148"/>
      <c r="HAQ97" s="148"/>
      <c r="HAR97" s="148"/>
      <c r="HAS97" s="148"/>
      <c r="HAT97" s="148"/>
      <c r="HAU97" s="148"/>
      <c r="HAV97" s="148"/>
      <c r="HAW97" s="148"/>
      <c r="HAX97" s="148"/>
      <c r="HAY97" s="148"/>
      <c r="HAZ97" s="148"/>
      <c r="HBA97" s="148"/>
      <c r="HBB97" s="148"/>
      <c r="HBC97" s="148"/>
      <c r="HBD97" s="148"/>
      <c r="HBE97" s="148"/>
      <c r="HBF97" s="148"/>
      <c r="HBG97" s="148"/>
      <c r="HBH97" s="148"/>
      <c r="HBI97" s="148"/>
      <c r="HBJ97" s="148"/>
      <c r="HBK97" s="148"/>
      <c r="HBL97" s="148"/>
      <c r="HBM97" s="148"/>
      <c r="HBN97" s="148"/>
      <c r="HBO97" s="148"/>
      <c r="HBP97" s="148"/>
      <c r="HBQ97" s="148"/>
      <c r="HBR97" s="148"/>
      <c r="HBS97" s="148"/>
      <c r="HBT97" s="148"/>
      <c r="HBU97" s="148"/>
      <c r="HBV97" s="148"/>
      <c r="HBW97" s="148"/>
      <c r="HBX97" s="148"/>
      <c r="HBY97" s="148"/>
      <c r="HBZ97" s="148"/>
      <c r="HCA97" s="148"/>
      <c r="HCB97" s="148"/>
      <c r="HCC97" s="148"/>
      <c r="HCD97" s="148"/>
      <c r="HCE97" s="148"/>
      <c r="HCF97" s="148"/>
      <c r="HCG97" s="148"/>
      <c r="HCH97" s="148"/>
      <c r="HCI97" s="148"/>
      <c r="HCJ97" s="148"/>
      <c r="HCK97" s="148"/>
      <c r="HCL97" s="148"/>
      <c r="HCM97" s="148"/>
      <c r="HCN97" s="148"/>
      <c r="HCO97" s="148"/>
      <c r="HCP97" s="148"/>
      <c r="HCQ97" s="148"/>
      <c r="HCR97" s="148"/>
      <c r="HCS97" s="148"/>
      <c r="HCT97" s="148"/>
      <c r="HCU97" s="148"/>
      <c r="HCV97" s="148"/>
      <c r="HCW97" s="148"/>
      <c r="HCX97" s="148"/>
      <c r="HCY97" s="148"/>
      <c r="HCZ97" s="148"/>
      <c r="HDA97" s="148"/>
      <c r="HDB97" s="148"/>
      <c r="HDC97" s="148"/>
      <c r="HDD97" s="148"/>
      <c r="HDE97" s="148"/>
      <c r="HDF97" s="148"/>
      <c r="HDG97" s="148"/>
      <c r="HDH97" s="148"/>
      <c r="HDI97" s="148"/>
      <c r="HDJ97" s="148"/>
      <c r="HDK97" s="148"/>
      <c r="HDL97" s="148"/>
      <c r="HDM97" s="148"/>
      <c r="HDN97" s="148"/>
      <c r="HDO97" s="148"/>
      <c r="HDP97" s="148"/>
      <c r="HDQ97" s="148"/>
      <c r="HDR97" s="148"/>
      <c r="HDS97" s="148"/>
      <c r="HDT97" s="148"/>
      <c r="HDU97" s="148"/>
      <c r="HDV97" s="148"/>
      <c r="HDW97" s="148"/>
      <c r="HDX97" s="148"/>
      <c r="HDY97" s="148"/>
      <c r="HDZ97" s="148"/>
      <c r="HEA97" s="148"/>
      <c r="HEB97" s="148"/>
      <c r="HEC97" s="148"/>
      <c r="HED97" s="148"/>
      <c r="HEE97" s="148"/>
      <c r="HEF97" s="148"/>
      <c r="HEG97" s="148"/>
      <c r="HEH97" s="148"/>
      <c r="HEI97" s="148"/>
      <c r="HEJ97" s="148"/>
      <c r="HEK97" s="148"/>
      <c r="HEL97" s="148"/>
      <c r="HEM97" s="148"/>
      <c r="HEN97" s="148"/>
      <c r="HEO97" s="148"/>
      <c r="HEP97" s="148"/>
      <c r="HEQ97" s="148"/>
      <c r="HER97" s="148"/>
      <c r="HES97" s="148"/>
      <c r="HET97" s="148"/>
      <c r="HEU97" s="148"/>
      <c r="HEV97" s="148"/>
      <c r="HEW97" s="148"/>
      <c r="HEX97" s="148"/>
      <c r="HEY97" s="148"/>
      <c r="HEZ97" s="148"/>
      <c r="HFA97" s="148"/>
      <c r="HFB97" s="148"/>
      <c r="HFC97" s="148"/>
      <c r="HFD97" s="148"/>
      <c r="HFE97" s="148"/>
      <c r="HFF97" s="148"/>
      <c r="HFG97" s="148"/>
      <c r="HFH97" s="148"/>
      <c r="HFI97" s="148"/>
      <c r="HFJ97" s="148"/>
      <c r="HFK97" s="148"/>
      <c r="HFL97" s="148"/>
      <c r="HFM97" s="148"/>
      <c r="HFN97" s="148"/>
      <c r="HFO97" s="148"/>
      <c r="HFP97" s="148"/>
      <c r="HFQ97" s="148"/>
      <c r="HFR97" s="148"/>
      <c r="HFS97" s="148"/>
      <c r="HFT97" s="148"/>
      <c r="HFU97" s="148"/>
      <c r="HFV97" s="148"/>
      <c r="HFW97" s="148"/>
      <c r="HFX97" s="148"/>
      <c r="HFY97" s="148"/>
      <c r="HFZ97" s="148"/>
      <c r="HGA97" s="148"/>
      <c r="HGB97" s="148"/>
      <c r="HGC97" s="148"/>
      <c r="HGD97" s="148"/>
      <c r="HGE97" s="148"/>
      <c r="HGF97" s="148"/>
      <c r="HGG97" s="148"/>
      <c r="HGH97" s="148"/>
      <c r="HGI97" s="148"/>
      <c r="HGJ97" s="148"/>
      <c r="HGK97" s="148"/>
      <c r="HGL97" s="148"/>
      <c r="HGM97" s="148"/>
      <c r="HGN97" s="148"/>
      <c r="HGO97" s="148"/>
      <c r="HGP97" s="148"/>
      <c r="HGQ97" s="148"/>
      <c r="HGR97" s="148"/>
      <c r="HGS97" s="148"/>
      <c r="HGT97" s="148"/>
      <c r="HGU97" s="148"/>
      <c r="HGV97" s="148"/>
      <c r="HGW97" s="148"/>
      <c r="HGX97" s="148"/>
      <c r="HGY97" s="148"/>
      <c r="HGZ97" s="148"/>
      <c r="HHA97" s="148"/>
      <c r="HHB97" s="148"/>
      <c r="HHC97" s="148"/>
      <c r="HHD97" s="148"/>
      <c r="HHE97" s="148"/>
      <c r="HHF97" s="148"/>
      <c r="HHG97" s="148"/>
      <c r="HHH97" s="148"/>
      <c r="HHI97" s="148"/>
      <c r="HHJ97" s="148"/>
      <c r="HHK97" s="148"/>
      <c r="HHL97" s="148"/>
      <c r="HHM97" s="148"/>
      <c r="HHN97" s="148"/>
      <c r="HHO97" s="148"/>
      <c r="HHP97" s="148"/>
      <c r="HHQ97" s="148"/>
      <c r="HHR97" s="148"/>
      <c r="HHS97" s="148"/>
      <c r="HHT97" s="148"/>
      <c r="HHU97" s="148"/>
      <c r="HHV97" s="148"/>
      <c r="HHW97" s="148"/>
      <c r="HHX97" s="148"/>
      <c r="HHY97" s="148"/>
      <c r="HHZ97" s="148"/>
      <c r="HIA97" s="148"/>
      <c r="HIB97" s="148"/>
      <c r="HIC97" s="148"/>
      <c r="HID97" s="148"/>
      <c r="HIE97" s="148"/>
      <c r="HIF97" s="148"/>
      <c r="HIG97" s="148"/>
      <c r="HIH97" s="148"/>
      <c r="HII97" s="148"/>
      <c r="HIJ97" s="148"/>
      <c r="HIK97" s="148"/>
      <c r="HIL97" s="148"/>
      <c r="HIM97" s="148"/>
      <c r="HIN97" s="148"/>
      <c r="HIO97" s="148"/>
      <c r="HIP97" s="148"/>
      <c r="HIQ97" s="148"/>
      <c r="HIR97" s="148"/>
      <c r="HIS97" s="148"/>
      <c r="HIT97" s="148"/>
      <c r="HIU97" s="148"/>
      <c r="HIV97" s="148"/>
      <c r="HIW97" s="148"/>
      <c r="HIX97" s="148"/>
      <c r="HIY97" s="148"/>
      <c r="HIZ97" s="148"/>
      <c r="HJA97" s="148"/>
      <c r="HJB97" s="148"/>
      <c r="HJC97" s="148"/>
      <c r="HJD97" s="148"/>
      <c r="HJE97" s="148"/>
      <c r="HJF97" s="148"/>
      <c r="HJG97" s="148"/>
      <c r="HJH97" s="148"/>
      <c r="HJI97" s="148"/>
      <c r="HJJ97" s="148"/>
      <c r="HJK97" s="148"/>
      <c r="HJL97" s="148"/>
      <c r="HJM97" s="148"/>
      <c r="HJN97" s="148"/>
      <c r="HJO97" s="148"/>
      <c r="HJP97" s="148"/>
      <c r="HJQ97" s="148"/>
      <c r="HJR97" s="148"/>
      <c r="HJS97" s="148"/>
      <c r="HJT97" s="148"/>
      <c r="HJU97" s="148"/>
      <c r="HJV97" s="148"/>
      <c r="HJW97" s="148"/>
      <c r="HJX97" s="148"/>
      <c r="HJY97" s="148"/>
      <c r="HJZ97" s="148"/>
      <c r="HKA97" s="148"/>
      <c r="HKB97" s="148"/>
      <c r="HKC97" s="148"/>
      <c r="HKD97" s="148"/>
      <c r="HKE97" s="148"/>
      <c r="HKF97" s="148"/>
      <c r="HKG97" s="148"/>
      <c r="HKH97" s="148"/>
      <c r="HKI97" s="148"/>
      <c r="HKJ97" s="148"/>
      <c r="HKK97" s="148"/>
      <c r="HKL97" s="148"/>
      <c r="HKM97" s="148"/>
      <c r="HKN97" s="148"/>
      <c r="HKO97" s="148"/>
      <c r="HKP97" s="148"/>
      <c r="HKQ97" s="148"/>
      <c r="HKR97" s="148"/>
      <c r="HKS97" s="148"/>
      <c r="HKT97" s="148"/>
      <c r="HKU97" s="148"/>
      <c r="HKV97" s="148"/>
      <c r="HKW97" s="148"/>
      <c r="HKX97" s="148"/>
      <c r="HKY97" s="148"/>
      <c r="HKZ97" s="148"/>
      <c r="HLA97" s="148"/>
      <c r="HLB97" s="148"/>
      <c r="HLC97" s="148"/>
      <c r="HLD97" s="148"/>
      <c r="HLE97" s="148"/>
      <c r="HLF97" s="148"/>
      <c r="HLG97" s="148"/>
      <c r="HLH97" s="148"/>
      <c r="HLI97" s="148"/>
      <c r="HLJ97" s="148"/>
      <c r="HLK97" s="148"/>
      <c r="HLL97" s="148"/>
      <c r="HLM97" s="148"/>
      <c r="HLN97" s="148"/>
      <c r="HLO97" s="148"/>
      <c r="HLP97" s="148"/>
      <c r="HLQ97" s="148"/>
      <c r="HLR97" s="148"/>
      <c r="HLS97" s="148"/>
      <c r="HLT97" s="148"/>
      <c r="HLU97" s="148"/>
      <c r="HLV97" s="148"/>
      <c r="HLW97" s="148"/>
      <c r="HLX97" s="148"/>
      <c r="HLY97" s="148"/>
      <c r="HLZ97" s="148"/>
      <c r="HMA97" s="148"/>
      <c r="HMB97" s="148"/>
      <c r="HMC97" s="148"/>
      <c r="HMD97" s="148"/>
      <c r="HME97" s="148"/>
      <c r="HMF97" s="148"/>
      <c r="HMG97" s="148"/>
      <c r="HMH97" s="148"/>
      <c r="HMI97" s="148"/>
      <c r="HMJ97" s="148"/>
      <c r="HMK97" s="148"/>
      <c r="HML97" s="148"/>
      <c r="HMM97" s="148"/>
      <c r="HMN97" s="148"/>
      <c r="HMO97" s="148"/>
      <c r="HMP97" s="148"/>
      <c r="HMQ97" s="148"/>
      <c r="HMR97" s="148"/>
      <c r="HMS97" s="148"/>
      <c r="HMT97" s="148"/>
      <c r="HMU97" s="148"/>
      <c r="HMV97" s="148"/>
      <c r="HMW97" s="148"/>
      <c r="HMX97" s="148"/>
      <c r="HMY97" s="148"/>
      <c r="HMZ97" s="148"/>
      <c r="HNA97" s="148"/>
      <c r="HNB97" s="148"/>
      <c r="HNC97" s="148"/>
      <c r="HND97" s="148"/>
      <c r="HNE97" s="148"/>
      <c r="HNF97" s="148"/>
      <c r="HNG97" s="148"/>
      <c r="HNH97" s="148"/>
      <c r="HNI97" s="148"/>
      <c r="HNJ97" s="148"/>
      <c r="HNK97" s="148"/>
      <c r="HNL97" s="148"/>
      <c r="HNM97" s="148"/>
      <c r="HNN97" s="148"/>
      <c r="HNO97" s="148"/>
      <c r="HNP97" s="148"/>
      <c r="HNQ97" s="148"/>
      <c r="HNR97" s="148"/>
      <c r="HNS97" s="148"/>
      <c r="HNT97" s="148"/>
      <c r="HNU97" s="148"/>
      <c r="HNV97" s="148"/>
      <c r="HNW97" s="148"/>
      <c r="HNX97" s="148"/>
      <c r="HNY97" s="148"/>
      <c r="HNZ97" s="148"/>
      <c r="HOA97" s="148"/>
      <c r="HOB97" s="148"/>
      <c r="HOC97" s="148"/>
      <c r="HOD97" s="148"/>
      <c r="HOE97" s="148"/>
      <c r="HOF97" s="148"/>
      <c r="HOG97" s="148"/>
      <c r="HOH97" s="148"/>
      <c r="HOI97" s="148"/>
      <c r="HOJ97" s="148"/>
      <c r="HOK97" s="148"/>
      <c r="HOL97" s="148"/>
      <c r="HOM97" s="148"/>
      <c r="HON97" s="148"/>
      <c r="HOO97" s="148"/>
      <c r="HOP97" s="148"/>
      <c r="HOQ97" s="148"/>
      <c r="HOR97" s="148"/>
      <c r="HOS97" s="148"/>
      <c r="HOT97" s="148"/>
      <c r="HOU97" s="148"/>
      <c r="HOV97" s="148"/>
      <c r="HOW97" s="148"/>
      <c r="HOX97" s="148"/>
      <c r="HOY97" s="148"/>
      <c r="HOZ97" s="148"/>
      <c r="HPA97" s="148"/>
      <c r="HPB97" s="148"/>
      <c r="HPC97" s="148"/>
      <c r="HPD97" s="148"/>
      <c r="HPE97" s="148"/>
      <c r="HPF97" s="148"/>
      <c r="HPG97" s="148"/>
      <c r="HPH97" s="148"/>
      <c r="HPI97" s="148"/>
      <c r="HPJ97" s="148"/>
      <c r="HPK97" s="148"/>
      <c r="HPL97" s="148"/>
      <c r="HPM97" s="148"/>
      <c r="HPN97" s="148"/>
      <c r="HPO97" s="148"/>
      <c r="HPP97" s="148"/>
      <c r="HPQ97" s="148"/>
      <c r="HPR97" s="148"/>
      <c r="HPS97" s="148"/>
      <c r="HPT97" s="148"/>
      <c r="HPU97" s="148"/>
      <c r="HPV97" s="148"/>
      <c r="HPW97" s="148"/>
      <c r="HPX97" s="148"/>
      <c r="HPY97" s="148"/>
      <c r="HPZ97" s="148"/>
      <c r="HQA97" s="148"/>
      <c r="HQB97" s="148"/>
      <c r="HQC97" s="148"/>
      <c r="HQD97" s="148"/>
      <c r="HQE97" s="148"/>
      <c r="HQF97" s="148"/>
      <c r="HQG97" s="148"/>
      <c r="HQH97" s="148"/>
      <c r="HQI97" s="148"/>
      <c r="HQJ97" s="148"/>
      <c r="HQK97" s="148"/>
      <c r="HQL97" s="148"/>
      <c r="HQM97" s="148"/>
      <c r="HQN97" s="148"/>
      <c r="HQO97" s="148"/>
      <c r="HQP97" s="148"/>
      <c r="HQQ97" s="148"/>
      <c r="HQR97" s="148"/>
      <c r="HQS97" s="148"/>
      <c r="HQT97" s="148"/>
      <c r="HQU97" s="148"/>
      <c r="HQV97" s="148"/>
      <c r="HQW97" s="148"/>
      <c r="HQX97" s="148"/>
      <c r="HQY97" s="148"/>
      <c r="HQZ97" s="148"/>
      <c r="HRA97" s="148"/>
      <c r="HRB97" s="148"/>
      <c r="HRC97" s="148"/>
      <c r="HRD97" s="148"/>
      <c r="HRE97" s="148"/>
      <c r="HRF97" s="148"/>
      <c r="HRG97" s="148"/>
      <c r="HRH97" s="148"/>
      <c r="HRI97" s="148"/>
      <c r="HRJ97" s="148"/>
      <c r="HRK97" s="148"/>
      <c r="HRL97" s="148"/>
      <c r="HRM97" s="148"/>
      <c r="HRN97" s="148"/>
      <c r="HRO97" s="148"/>
      <c r="HRP97" s="148"/>
      <c r="HRQ97" s="148"/>
      <c r="HRR97" s="148"/>
      <c r="HRS97" s="148"/>
      <c r="HRT97" s="148"/>
      <c r="HRU97" s="148"/>
      <c r="HRV97" s="148"/>
      <c r="HRW97" s="148"/>
      <c r="HRX97" s="148"/>
      <c r="HRY97" s="148"/>
      <c r="HRZ97" s="148"/>
      <c r="HSA97" s="148"/>
      <c r="HSB97" s="148"/>
      <c r="HSC97" s="148"/>
      <c r="HSD97" s="148"/>
      <c r="HSE97" s="148"/>
      <c r="HSF97" s="148"/>
      <c r="HSG97" s="148"/>
      <c r="HSH97" s="148"/>
      <c r="HSI97" s="148"/>
      <c r="HSJ97" s="148"/>
      <c r="HSK97" s="148"/>
      <c r="HSL97" s="148"/>
      <c r="HSM97" s="148"/>
      <c r="HSN97" s="148"/>
      <c r="HSO97" s="148"/>
      <c r="HSP97" s="148"/>
      <c r="HSQ97" s="148"/>
      <c r="HSR97" s="148"/>
      <c r="HSS97" s="148"/>
      <c r="HST97" s="148"/>
      <c r="HSU97" s="148"/>
      <c r="HSV97" s="148"/>
      <c r="HSW97" s="148"/>
      <c r="HSX97" s="148"/>
      <c r="HSY97" s="148"/>
      <c r="HSZ97" s="148"/>
      <c r="HTA97" s="148"/>
      <c r="HTB97" s="148"/>
      <c r="HTC97" s="148"/>
      <c r="HTD97" s="148"/>
      <c r="HTE97" s="148"/>
      <c r="HTF97" s="148"/>
      <c r="HTG97" s="148"/>
      <c r="HTH97" s="148"/>
      <c r="HTI97" s="148"/>
      <c r="HTJ97" s="148"/>
      <c r="HTK97" s="148"/>
      <c r="HTL97" s="148"/>
      <c r="HTM97" s="148"/>
      <c r="HTN97" s="148"/>
      <c r="HTO97" s="148"/>
      <c r="HTP97" s="148"/>
      <c r="HTQ97" s="148"/>
      <c r="HTR97" s="148"/>
      <c r="HTS97" s="148"/>
      <c r="HTT97" s="148"/>
      <c r="HTU97" s="148"/>
      <c r="HTV97" s="148"/>
      <c r="HTW97" s="148"/>
      <c r="HTX97" s="148"/>
      <c r="HTY97" s="148"/>
      <c r="HTZ97" s="148"/>
      <c r="HUA97" s="148"/>
      <c r="HUB97" s="148"/>
      <c r="HUC97" s="148"/>
      <c r="HUD97" s="148"/>
      <c r="HUE97" s="148"/>
      <c r="HUF97" s="148"/>
      <c r="HUG97" s="148"/>
      <c r="HUH97" s="148"/>
      <c r="HUI97" s="148"/>
      <c r="HUJ97" s="148"/>
      <c r="HUK97" s="148"/>
      <c r="HUL97" s="148"/>
      <c r="HUM97" s="148"/>
      <c r="HUN97" s="148"/>
      <c r="HUO97" s="148"/>
      <c r="HUP97" s="148"/>
      <c r="HUQ97" s="148"/>
      <c r="HUR97" s="148"/>
      <c r="HUS97" s="148"/>
      <c r="HUT97" s="148"/>
      <c r="HUU97" s="148"/>
      <c r="HUV97" s="148"/>
      <c r="HUW97" s="148"/>
      <c r="HUX97" s="148"/>
      <c r="HUY97" s="148"/>
      <c r="HUZ97" s="148"/>
      <c r="HVA97" s="148"/>
      <c r="HVB97" s="148"/>
      <c r="HVC97" s="148"/>
      <c r="HVD97" s="148"/>
      <c r="HVE97" s="148"/>
      <c r="HVF97" s="148"/>
      <c r="HVG97" s="148"/>
      <c r="HVH97" s="148"/>
      <c r="HVI97" s="148"/>
      <c r="HVJ97" s="148"/>
      <c r="HVK97" s="148"/>
      <c r="HVL97" s="148"/>
      <c r="HVM97" s="148"/>
      <c r="HVN97" s="148"/>
      <c r="HVO97" s="148"/>
      <c r="HVP97" s="148"/>
      <c r="HVQ97" s="148"/>
      <c r="HVR97" s="148"/>
      <c r="HVS97" s="148"/>
      <c r="HVT97" s="148"/>
      <c r="HVU97" s="148"/>
      <c r="HVV97" s="148"/>
      <c r="HVW97" s="148"/>
      <c r="HVX97" s="148"/>
      <c r="HVY97" s="148"/>
      <c r="HVZ97" s="148"/>
      <c r="HWA97" s="148"/>
      <c r="HWB97" s="148"/>
      <c r="HWC97" s="148"/>
      <c r="HWD97" s="148"/>
      <c r="HWE97" s="148"/>
      <c r="HWF97" s="148"/>
      <c r="HWG97" s="148"/>
      <c r="HWH97" s="148"/>
      <c r="HWI97" s="148"/>
      <c r="HWJ97" s="148"/>
      <c r="HWK97" s="148"/>
      <c r="HWL97" s="148"/>
      <c r="HWM97" s="148"/>
      <c r="HWN97" s="148"/>
      <c r="HWO97" s="148"/>
      <c r="HWP97" s="148"/>
      <c r="HWQ97" s="148"/>
      <c r="HWR97" s="148"/>
      <c r="HWS97" s="148"/>
      <c r="HWT97" s="148"/>
      <c r="HWU97" s="148"/>
      <c r="HWV97" s="148"/>
      <c r="HWW97" s="148"/>
      <c r="HWX97" s="148"/>
      <c r="HWY97" s="148"/>
      <c r="HWZ97" s="148"/>
      <c r="HXA97" s="148"/>
      <c r="HXB97" s="148"/>
      <c r="HXC97" s="148"/>
      <c r="HXD97" s="148"/>
      <c r="HXE97" s="148"/>
      <c r="HXF97" s="148"/>
      <c r="HXG97" s="148"/>
      <c r="HXH97" s="148"/>
      <c r="HXI97" s="148"/>
      <c r="HXJ97" s="148"/>
      <c r="HXK97" s="148"/>
      <c r="HXL97" s="148"/>
      <c r="HXM97" s="148"/>
      <c r="HXN97" s="148"/>
      <c r="HXO97" s="148"/>
      <c r="HXP97" s="148"/>
      <c r="HXQ97" s="148"/>
      <c r="HXR97" s="148"/>
      <c r="HXS97" s="148"/>
      <c r="HXT97" s="148"/>
      <c r="HXU97" s="148"/>
      <c r="HXV97" s="148"/>
      <c r="HXW97" s="148"/>
      <c r="HXX97" s="148"/>
      <c r="HXY97" s="148"/>
      <c r="HXZ97" s="148"/>
      <c r="HYA97" s="148"/>
      <c r="HYB97" s="148"/>
      <c r="HYC97" s="148"/>
      <c r="HYD97" s="148"/>
      <c r="HYE97" s="148"/>
      <c r="HYF97" s="148"/>
      <c r="HYG97" s="148"/>
      <c r="HYH97" s="148"/>
      <c r="HYI97" s="148"/>
      <c r="HYJ97" s="148"/>
      <c r="HYK97" s="148"/>
      <c r="HYL97" s="148"/>
      <c r="HYM97" s="148"/>
      <c r="HYN97" s="148"/>
      <c r="HYO97" s="148"/>
      <c r="HYP97" s="148"/>
      <c r="HYQ97" s="148"/>
      <c r="HYR97" s="148"/>
      <c r="HYS97" s="148"/>
      <c r="HYT97" s="148"/>
      <c r="HYU97" s="148"/>
      <c r="HYV97" s="148"/>
      <c r="HYW97" s="148"/>
      <c r="HYX97" s="148"/>
      <c r="HYY97" s="148"/>
      <c r="HYZ97" s="148"/>
      <c r="HZA97" s="148"/>
      <c r="HZB97" s="148"/>
      <c r="HZC97" s="148"/>
      <c r="HZD97" s="148"/>
      <c r="HZE97" s="148"/>
      <c r="HZF97" s="148"/>
      <c r="HZG97" s="148"/>
      <c r="HZH97" s="148"/>
      <c r="HZI97" s="148"/>
      <c r="HZJ97" s="148"/>
      <c r="HZK97" s="148"/>
      <c r="HZL97" s="148"/>
      <c r="HZM97" s="148"/>
      <c r="HZN97" s="148"/>
      <c r="HZO97" s="148"/>
      <c r="HZP97" s="148"/>
      <c r="HZQ97" s="148"/>
      <c r="HZR97" s="148"/>
      <c r="HZS97" s="148"/>
      <c r="HZT97" s="148"/>
      <c r="HZU97" s="148"/>
      <c r="HZV97" s="148"/>
      <c r="HZW97" s="148"/>
      <c r="HZX97" s="148"/>
      <c r="HZY97" s="148"/>
      <c r="HZZ97" s="148"/>
      <c r="IAA97" s="148"/>
      <c r="IAB97" s="148"/>
      <c r="IAC97" s="148"/>
      <c r="IAD97" s="148"/>
      <c r="IAE97" s="148"/>
      <c r="IAF97" s="148"/>
      <c r="IAG97" s="148"/>
      <c r="IAH97" s="148"/>
      <c r="IAI97" s="148"/>
      <c r="IAJ97" s="148"/>
      <c r="IAK97" s="148"/>
      <c r="IAL97" s="148"/>
      <c r="IAM97" s="148"/>
      <c r="IAN97" s="148"/>
      <c r="IAO97" s="148"/>
      <c r="IAP97" s="148"/>
      <c r="IAQ97" s="148"/>
      <c r="IAR97" s="148"/>
      <c r="IAS97" s="148"/>
      <c r="IAT97" s="148"/>
      <c r="IAU97" s="148"/>
      <c r="IAV97" s="148"/>
      <c r="IAW97" s="148"/>
      <c r="IAX97" s="148"/>
      <c r="IAY97" s="148"/>
      <c r="IAZ97" s="148"/>
      <c r="IBA97" s="148"/>
      <c r="IBB97" s="148"/>
      <c r="IBC97" s="148"/>
      <c r="IBD97" s="148"/>
      <c r="IBE97" s="148"/>
      <c r="IBF97" s="148"/>
      <c r="IBG97" s="148"/>
      <c r="IBH97" s="148"/>
      <c r="IBI97" s="148"/>
      <c r="IBJ97" s="148"/>
      <c r="IBK97" s="148"/>
      <c r="IBL97" s="148"/>
      <c r="IBM97" s="148"/>
      <c r="IBN97" s="148"/>
      <c r="IBO97" s="148"/>
      <c r="IBP97" s="148"/>
      <c r="IBQ97" s="148"/>
      <c r="IBR97" s="148"/>
      <c r="IBS97" s="148"/>
      <c r="IBT97" s="148"/>
      <c r="IBU97" s="148"/>
      <c r="IBV97" s="148"/>
      <c r="IBW97" s="148"/>
      <c r="IBX97" s="148"/>
      <c r="IBY97" s="148"/>
      <c r="IBZ97" s="148"/>
      <c r="ICA97" s="148"/>
      <c r="ICB97" s="148"/>
      <c r="ICC97" s="148"/>
      <c r="ICD97" s="148"/>
      <c r="ICE97" s="148"/>
      <c r="ICF97" s="148"/>
      <c r="ICG97" s="148"/>
      <c r="ICH97" s="148"/>
      <c r="ICI97" s="148"/>
      <c r="ICJ97" s="148"/>
      <c r="ICK97" s="148"/>
      <c r="ICL97" s="148"/>
      <c r="ICM97" s="148"/>
      <c r="ICN97" s="148"/>
      <c r="ICO97" s="148"/>
      <c r="ICP97" s="148"/>
      <c r="ICQ97" s="148"/>
      <c r="ICR97" s="148"/>
      <c r="ICS97" s="148"/>
      <c r="ICT97" s="148"/>
      <c r="ICU97" s="148"/>
      <c r="ICV97" s="148"/>
      <c r="ICW97" s="148"/>
      <c r="ICX97" s="148"/>
      <c r="ICY97" s="148"/>
      <c r="ICZ97" s="148"/>
      <c r="IDA97" s="148"/>
      <c r="IDB97" s="148"/>
      <c r="IDC97" s="148"/>
      <c r="IDD97" s="148"/>
      <c r="IDE97" s="148"/>
      <c r="IDF97" s="148"/>
      <c r="IDG97" s="148"/>
      <c r="IDH97" s="148"/>
      <c r="IDI97" s="148"/>
      <c r="IDJ97" s="148"/>
      <c r="IDK97" s="148"/>
      <c r="IDL97" s="148"/>
      <c r="IDM97" s="148"/>
      <c r="IDN97" s="148"/>
      <c r="IDO97" s="148"/>
      <c r="IDP97" s="148"/>
      <c r="IDQ97" s="148"/>
      <c r="IDR97" s="148"/>
      <c r="IDS97" s="148"/>
      <c r="IDT97" s="148"/>
      <c r="IDU97" s="148"/>
      <c r="IDV97" s="148"/>
      <c r="IDW97" s="148"/>
      <c r="IDX97" s="148"/>
      <c r="IDY97" s="148"/>
      <c r="IDZ97" s="148"/>
      <c r="IEA97" s="148"/>
      <c r="IEB97" s="148"/>
      <c r="IEC97" s="148"/>
      <c r="IED97" s="148"/>
      <c r="IEE97" s="148"/>
      <c r="IEF97" s="148"/>
      <c r="IEG97" s="148"/>
      <c r="IEH97" s="148"/>
      <c r="IEI97" s="148"/>
      <c r="IEJ97" s="148"/>
      <c r="IEK97" s="148"/>
      <c r="IEL97" s="148"/>
      <c r="IEM97" s="148"/>
      <c r="IEN97" s="148"/>
      <c r="IEO97" s="148"/>
      <c r="IEP97" s="148"/>
      <c r="IEQ97" s="148"/>
      <c r="IER97" s="148"/>
      <c r="IES97" s="148"/>
      <c r="IET97" s="148"/>
      <c r="IEU97" s="148"/>
      <c r="IEV97" s="148"/>
      <c r="IEW97" s="148"/>
      <c r="IEX97" s="148"/>
      <c r="IEY97" s="148"/>
      <c r="IEZ97" s="148"/>
      <c r="IFA97" s="148"/>
      <c r="IFB97" s="148"/>
      <c r="IFC97" s="148"/>
      <c r="IFD97" s="148"/>
      <c r="IFE97" s="148"/>
      <c r="IFF97" s="148"/>
      <c r="IFG97" s="148"/>
      <c r="IFH97" s="148"/>
      <c r="IFI97" s="148"/>
      <c r="IFJ97" s="148"/>
      <c r="IFK97" s="148"/>
      <c r="IFL97" s="148"/>
      <c r="IFM97" s="148"/>
      <c r="IFN97" s="148"/>
      <c r="IFO97" s="148"/>
      <c r="IFP97" s="148"/>
      <c r="IFQ97" s="148"/>
      <c r="IFR97" s="148"/>
      <c r="IFS97" s="148"/>
      <c r="IFT97" s="148"/>
      <c r="IFU97" s="148"/>
      <c r="IFV97" s="148"/>
      <c r="IFW97" s="148"/>
      <c r="IFX97" s="148"/>
      <c r="IFY97" s="148"/>
      <c r="IFZ97" s="148"/>
      <c r="IGA97" s="148"/>
      <c r="IGB97" s="148"/>
      <c r="IGC97" s="148"/>
      <c r="IGD97" s="148"/>
      <c r="IGE97" s="148"/>
      <c r="IGF97" s="148"/>
      <c r="IGG97" s="148"/>
      <c r="IGH97" s="148"/>
      <c r="IGI97" s="148"/>
      <c r="IGJ97" s="148"/>
      <c r="IGK97" s="148"/>
      <c r="IGL97" s="148"/>
      <c r="IGM97" s="148"/>
      <c r="IGN97" s="148"/>
      <c r="IGO97" s="148"/>
      <c r="IGP97" s="148"/>
      <c r="IGQ97" s="148"/>
      <c r="IGR97" s="148"/>
      <c r="IGS97" s="148"/>
      <c r="IGT97" s="148"/>
      <c r="IGU97" s="148"/>
      <c r="IGV97" s="148"/>
      <c r="IGW97" s="148"/>
      <c r="IGX97" s="148"/>
      <c r="IGY97" s="148"/>
      <c r="IGZ97" s="148"/>
      <c r="IHA97" s="148"/>
      <c r="IHB97" s="148"/>
      <c r="IHC97" s="148"/>
      <c r="IHD97" s="148"/>
      <c r="IHE97" s="148"/>
      <c r="IHF97" s="148"/>
      <c r="IHG97" s="148"/>
      <c r="IHH97" s="148"/>
      <c r="IHI97" s="148"/>
      <c r="IHJ97" s="148"/>
      <c r="IHK97" s="148"/>
      <c r="IHL97" s="148"/>
      <c r="IHM97" s="148"/>
      <c r="IHN97" s="148"/>
      <c r="IHO97" s="148"/>
      <c r="IHP97" s="148"/>
      <c r="IHQ97" s="148"/>
      <c r="IHR97" s="148"/>
      <c r="IHS97" s="148"/>
      <c r="IHT97" s="148"/>
      <c r="IHU97" s="148"/>
      <c r="IHV97" s="148"/>
      <c r="IHW97" s="148"/>
      <c r="IHX97" s="148"/>
      <c r="IHY97" s="148"/>
      <c r="IHZ97" s="148"/>
      <c r="IIA97" s="148"/>
      <c r="IIB97" s="148"/>
      <c r="IIC97" s="148"/>
      <c r="IID97" s="148"/>
      <c r="IIE97" s="148"/>
      <c r="IIF97" s="148"/>
      <c r="IIG97" s="148"/>
      <c r="IIH97" s="148"/>
      <c r="III97" s="148"/>
      <c r="IIJ97" s="148"/>
      <c r="IIK97" s="148"/>
      <c r="IIL97" s="148"/>
      <c r="IIM97" s="148"/>
      <c r="IIN97" s="148"/>
      <c r="IIO97" s="148"/>
      <c r="IIP97" s="148"/>
      <c r="IIQ97" s="148"/>
      <c r="IIR97" s="148"/>
      <c r="IIS97" s="148"/>
      <c r="IIT97" s="148"/>
      <c r="IIU97" s="148"/>
      <c r="IIV97" s="148"/>
      <c r="IIW97" s="148"/>
      <c r="IIX97" s="148"/>
      <c r="IIY97" s="148"/>
      <c r="IIZ97" s="148"/>
      <c r="IJA97" s="148"/>
      <c r="IJB97" s="148"/>
      <c r="IJC97" s="148"/>
      <c r="IJD97" s="148"/>
      <c r="IJE97" s="148"/>
      <c r="IJF97" s="148"/>
      <c r="IJG97" s="148"/>
      <c r="IJH97" s="148"/>
      <c r="IJI97" s="148"/>
      <c r="IJJ97" s="148"/>
      <c r="IJK97" s="148"/>
      <c r="IJL97" s="148"/>
      <c r="IJM97" s="148"/>
      <c r="IJN97" s="148"/>
      <c r="IJO97" s="148"/>
      <c r="IJP97" s="148"/>
      <c r="IJQ97" s="148"/>
      <c r="IJR97" s="148"/>
      <c r="IJS97" s="148"/>
      <c r="IJT97" s="148"/>
      <c r="IJU97" s="148"/>
      <c r="IJV97" s="148"/>
      <c r="IJW97" s="148"/>
      <c r="IJX97" s="148"/>
      <c r="IJY97" s="148"/>
      <c r="IJZ97" s="148"/>
      <c r="IKA97" s="148"/>
      <c r="IKB97" s="148"/>
      <c r="IKC97" s="148"/>
      <c r="IKD97" s="148"/>
      <c r="IKE97" s="148"/>
      <c r="IKF97" s="148"/>
      <c r="IKG97" s="148"/>
      <c r="IKH97" s="148"/>
      <c r="IKI97" s="148"/>
      <c r="IKJ97" s="148"/>
      <c r="IKK97" s="148"/>
      <c r="IKL97" s="148"/>
      <c r="IKM97" s="148"/>
      <c r="IKN97" s="148"/>
      <c r="IKO97" s="148"/>
      <c r="IKP97" s="148"/>
      <c r="IKQ97" s="148"/>
      <c r="IKR97" s="148"/>
      <c r="IKS97" s="148"/>
      <c r="IKT97" s="148"/>
      <c r="IKU97" s="148"/>
      <c r="IKV97" s="148"/>
      <c r="IKW97" s="148"/>
      <c r="IKX97" s="148"/>
      <c r="IKY97" s="148"/>
      <c r="IKZ97" s="148"/>
      <c r="ILA97" s="148"/>
      <c r="ILB97" s="148"/>
      <c r="ILC97" s="148"/>
      <c r="ILD97" s="148"/>
      <c r="ILE97" s="148"/>
      <c r="ILF97" s="148"/>
      <c r="ILG97" s="148"/>
      <c r="ILH97" s="148"/>
      <c r="ILI97" s="148"/>
      <c r="ILJ97" s="148"/>
      <c r="ILK97" s="148"/>
      <c r="ILL97" s="148"/>
      <c r="ILM97" s="148"/>
      <c r="ILN97" s="148"/>
      <c r="ILO97" s="148"/>
      <c r="ILP97" s="148"/>
      <c r="ILQ97" s="148"/>
      <c r="ILR97" s="148"/>
      <c r="ILS97" s="148"/>
      <c r="ILT97" s="148"/>
      <c r="ILU97" s="148"/>
      <c r="ILV97" s="148"/>
      <c r="ILW97" s="148"/>
      <c r="ILX97" s="148"/>
      <c r="ILY97" s="148"/>
      <c r="ILZ97" s="148"/>
      <c r="IMA97" s="148"/>
      <c r="IMB97" s="148"/>
      <c r="IMC97" s="148"/>
      <c r="IMD97" s="148"/>
      <c r="IME97" s="148"/>
      <c r="IMF97" s="148"/>
      <c r="IMG97" s="148"/>
      <c r="IMH97" s="148"/>
      <c r="IMI97" s="148"/>
      <c r="IMJ97" s="148"/>
      <c r="IMK97" s="148"/>
      <c r="IML97" s="148"/>
      <c r="IMM97" s="148"/>
      <c r="IMN97" s="148"/>
      <c r="IMO97" s="148"/>
      <c r="IMP97" s="148"/>
      <c r="IMQ97" s="148"/>
      <c r="IMR97" s="148"/>
      <c r="IMS97" s="148"/>
      <c r="IMT97" s="148"/>
      <c r="IMU97" s="148"/>
      <c r="IMV97" s="148"/>
      <c r="IMW97" s="148"/>
      <c r="IMX97" s="148"/>
      <c r="IMY97" s="148"/>
      <c r="IMZ97" s="148"/>
      <c r="INA97" s="148"/>
      <c r="INB97" s="148"/>
      <c r="INC97" s="148"/>
      <c r="IND97" s="148"/>
      <c r="INE97" s="148"/>
      <c r="INF97" s="148"/>
      <c r="ING97" s="148"/>
      <c r="INH97" s="148"/>
      <c r="INI97" s="148"/>
      <c r="INJ97" s="148"/>
      <c r="INK97" s="148"/>
      <c r="INL97" s="148"/>
      <c r="INM97" s="148"/>
      <c r="INN97" s="148"/>
      <c r="INO97" s="148"/>
      <c r="INP97" s="148"/>
      <c r="INQ97" s="148"/>
      <c r="INR97" s="148"/>
      <c r="INS97" s="148"/>
      <c r="INT97" s="148"/>
      <c r="INU97" s="148"/>
      <c r="INV97" s="148"/>
      <c r="INW97" s="148"/>
      <c r="INX97" s="148"/>
      <c r="INY97" s="148"/>
      <c r="INZ97" s="148"/>
      <c r="IOA97" s="148"/>
      <c r="IOB97" s="148"/>
      <c r="IOC97" s="148"/>
      <c r="IOD97" s="148"/>
      <c r="IOE97" s="148"/>
      <c r="IOF97" s="148"/>
      <c r="IOG97" s="148"/>
      <c r="IOH97" s="148"/>
      <c r="IOI97" s="148"/>
      <c r="IOJ97" s="148"/>
      <c r="IOK97" s="148"/>
      <c r="IOL97" s="148"/>
      <c r="IOM97" s="148"/>
      <c r="ION97" s="148"/>
      <c r="IOO97" s="148"/>
      <c r="IOP97" s="148"/>
      <c r="IOQ97" s="148"/>
      <c r="IOR97" s="148"/>
      <c r="IOS97" s="148"/>
      <c r="IOT97" s="148"/>
      <c r="IOU97" s="148"/>
      <c r="IOV97" s="148"/>
      <c r="IOW97" s="148"/>
      <c r="IOX97" s="148"/>
      <c r="IOY97" s="148"/>
      <c r="IOZ97" s="148"/>
      <c r="IPA97" s="148"/>
      <c r="IPB97" s="148"/>
      <c r="IPC97" s="148"/>
      <c r="IPD97" s="148"/>
      <c r="IPE97" s="148"/>
      <c r="IPF97" s="148"/>
      <c r="IPG97" s="148"/>
      <c r="IPH97" s="148"/>
      <c r="IPI97" s="148"/>
      <c r="IPJ97" s="148"/>
      <c r="IPK97" s="148"/>
      <c r="IPL97" s="148"/>
      <c r="IPM97" s="148"/>
      <c r="IPN97" s="148"/>
      <c r="IPO97" s="148"/>
      <c r="IPP97" s="148"/>
      <c r="IPQ97" s="148"/>
      <c r="IPR97" s="148"/>
      <c r="IPS97" s="148"/>
      <c r="IPT97" s="148"/>
      <c r="IPU97" s="148"/>
      <c r="IPV97" s="148"/>
      <c r="IPW97" s="148"/>
      <c r="IPX97" s="148"/>
      <c r="IPY97" s="148"/>
      <c r="IPZ97" s="148"/>
      <c r="IQA97" s="148"/>
      <c r="IQB97" s="148"/>
      <c r="IQC97" s="148"/>
      <c r="IQD97" s="148"/>
      <c r="IQE97" s="148"/>
      <c r="IQF97" s="148"/>
      <c r="IQG97" s="148"/>
      <c r="IQH97" s="148"/>
      <c r="IQI97" s="148"/>
      <c r="IQJ97" s="148"/>
      <c r="IQK97" s="148"/>
      <c r="IQL97" s="148"/>
      <c r="IQM97" s="148"/>
      <c r="IQN97" s="148"/>
      <c r="IQO97" s="148"/>
      <c r="IQP97" s="148"/>
      <c r="IQQ97" s="148"/>
      <c r="IQR97" s="148"/>
      <c r="IQS97" s="148"/>
      <c r="IQT97" s="148"/>
      <c r="IQU97" s="148"/>
      <c r="IQV97" s="148"/>
      <c r="IQW97" s="148"/>
      <c r="IQX97" s="148"/>
      <c r="IQY97" s="148"/>
      <c r="IQZ97" s="148"/>
      <c r="IRA97" s="148"/>
      <c r="IRB97" s="148"/>
      <c r="IRC97" s="148"/>
      <c r="IRD97" s="148"/>
      <c r="IRE97" s="148"/>
      <c r="IRF97" s="148"/>
      <c r="IRG97" s="148"/>
      <c r="IRH97" s="148"/>
      <c r="IRI97" s="148"/>
      <c r="IRJ97" s="148"/>
      <c r="IRK97" s="148"/>
      <c r="IRL97" s="148"/>
      <c r="IRM97" s="148"/>
      <c r="IRN97" s="148"/>
      <c r="IRO97" s="148"/>
      <c r="IRP97" s="148"/>
      <c r="IRQ97" s="148"/>
      <c r="IRR97" s="148"/>
      <c r="IRS97" s="148"/>
      <c r="IRT97" s="148"/>
      <c r="IRU97" s="148"/>
      <c r="IRV97" s="148"/>
      <c r="IRW97" s="148"/>
      <c r="IRX97" s="148"/>
      <c r="IRY97" s="148"/>
      <c r="IRZ97" s="148"/>
      <c r="ISA97" s="148"/>
      <c r="ISB97" s="148"/>
      <c r="ISC97" s="148"/>
      <c r="ISD97" s="148"/>
      <c r="ISE97" s="148"/>
      <c r="ISF97" s="148"/>
      <c r="ISG97" s="148"/>
      <c r="ISH97" s="148"/>
      <c r="ISI97" s="148"/>
      <c r="ISJ97" s="148"/>
      <c r="ISK97" s="148"/>
      <c r="ISL97" s="148"/>
      <c r="ISM97" s="148"/>
      <c r="ISN97" s="148"/>
      <c r="ISO97" s="148"/>
      <c r="ISP97" s="148"/>
      <c r="ISQ97" s="148"/>
      <c r="ISR97" s="148"/>
      <c r="ISS97" s="148"/>
      <c r="IST97" s="148"/>
      <c r="ISU97" s="148"/>
      <c r="ISV97" s="148"/>
      <c r="ISW97" s="148"/>
      <c r="ISX97" s="148"/>
      <c r="ISY97" s="148"/>
      <c r="ISZ97" s="148"/>
      <c r="ITA97" s="148"/>
      <c r="ITB97" s="148"/>
      <c r="ITC97" s="148"/>
      <c r="ITD97" s="148"/>
      <c r="ITE97" s="148"/>
      <c r="ITF97" s="148"/>
      <c r="ITG97" s="148"/>
      <c r="ITH97" s="148"/>
      <c r="ITI97" s="148"/>
      <c r="ITJ97" s="148"/>
      <c r="ITK97" s="148"/>
      <c r="ITL97" s="148"/>
      <c r="ITM97" s="148"/>
      <c r="ITN97" s="148"/>
      <c r="ITO97" s="148"/>
      <c r="ITP97" s="148"/>
      <c r="ITQ97" s="148"/>
      <c r="ITR97" s="148"/>
      <c r="ITS97" s="148"/>
      <c r="ITT97" s="148"/>
      <c r="ITU97" s="148"/>
      <c r="ITV97" s="148"/>
      <c r="ITW97" s="148"/>
      <c r="ITX97" s="148"/>
      <c r="ITY97" s="148"/>
      <c r="ITZ97" s="148"/>
      <c r="IUA97" s="148"/>
      <c r="IUB97" s="148"/>
      <c r="IUC97" s="148"/>
      <c r="IUD97" s="148"/>
      <c r="IUE97" s="148"/>
      <c r="IUF97" s="148"/>
      <c r="IUG97" s="148"/>
      <c r="IUH97" s="148"/>
      <c r="IUI97" s="148"/>
      <c r="IUJ97" s="148"/>
      <c r="IUK97" s="148"/>
      <c r="IUL97" s="148"/>
      <c r="IUM97" s="148"/>
      <c r="IUN97" s="148"/>
      <c r="IUO97" s="148"/>
      <c r="IUP97" s="148"/>
      <c r="IUQ97" s="148"/>
      <c r="IUR97" s="148"/>
      <c r="IUS97" s="148"/>
      <c r="IUT97" s="148"/>
      <c r="IUU97" s="148"/>
      <c r="IUV97" s="148"/>
      <c r="IUW97" s="148"/>
      <c r="IUX97" s="148"/>
      <c r="IUY97" s="148"/>
      <c r="IUZ97" s="148"/>
      <c r="IVA97" s="148"/>
      <c r="IVB97" s="148"/>
      <c r="IVC97" s="148"/>
      <c r="IVD97" s="148"/>
      <c r="IVE97" s="148"/>
      <c r="IVF97" s="148"/>
      <c r="IVG97" s="148"/>
      <c r="IVH97" s="148"/>
      <c r="IVI97" s="148"/>
      <c r="IVJ97" s="148"/>
      <c r="IVK97" s="148"/>
      <c r="IVL97" s="148"/>
      <c r="IVM97" s="148"/>
      <c r="IVN97" s="148"/>
      <c r="IVO97" s="148"/>
      <c r="IVP97" s="148"/>
      <c r="IVQ97" s="148"/>
      <c r="IVR97" s="148"/>
      <c r="IVS97" s="148"/>
      <c r="IVT97" s="148"/>
      <c r="IVU97" s="148"/>
      <c r="IVV97" s="148"/>
      <c r="IVW97" s="148"/>
      <c r="IVX97" s="148"/>
      <c r="IVY97" s="148"/>
      <c r="IVZ97" s="148"/>
      <c r="IWA97" s="148"/>
      <c r="IWB97" s="148"/>
      <c r="IWC97" s="148"/>
      <c r="IWD97" s="148"/>
      <c r="IWE97" s="148"/>
      <c r="IWF97" s="148"/>
      <c r="IWG97" s="148"/>
      <c r="IWH97" s="148"/>
      <c r="IWI97" s="148"/>
      <c r="IWJ97" s="148"/>
      <c r="IWK97" s="148"/>
      <c r="IWL97" s="148"/>
      <c r="IWM97" s="148"/>
      <c r="IWN97" s="148"/>
      <c r="IWO97" s="148"/>
      <c r="IWP97" s="148"/>
      <c r="IWQ97" s="148"/>
      <c r="IWR97" s="148"/>
      <c r="IWS97" s="148"/>
      <c r="IWT97" s="148"/>
      <c r="IWU97" s="148"/>
      <c r="IWV97" s="148"/>
      <c r="IWW97" s="148"/>
      <c r="IWX97" s="148"/>
      <c r="IWY97" s="148"/>
      <c r="IWZ97" s="148"/>
      <c r="IXA97" s="148"/>
      <c r="IXB97" s="148"/>
      <c r="IXC97" s="148"/>
      <c r="IXD97" s="148"/>
      <c r="IXE97" s="148"/>
      <c r="IXF97" s="148"/>
      <c r="IXG97" s="148"/>
      <c r="IXH97" s="148"/>
      <c r="IXI97" s="148"/>
      <c r="IXJ97" s="148"/>
      <c r="IXK97" s="148"/>
      <c r="IXL97" s="148"/>
      <c r="IXM97" s="148"/>
      <c r="IXN97" s="148"/>
      <c r="IXO97" s="148"/>
      <c r="IXP97" s="148"/>
      <c r="IXQ97" s="148"/>
      <c r="IXR97" s="148"/>
      <c r="IXS97" s="148"/>
      <c r="IXT97" s="148"/>
      <c r="IXU97" s="148"/>
      <c r="IXV97" s="148"/>
      <c r="IXW97" s="148"/>
      <c r="IXX97" s="148"/>
      <c r="IXY97" s="148"/>
      <c r="IXZ97" s="148"/>
      <c r="IYA97" s="148"/>
      <c r="IYB97" s="148"/>
      <c r="IYC97" s="148"/>
      <c r="IYD97" s="148"/>
      <c r="IYE97" s="148"/>
      <c r="IYF97" s="148"/>
      <c r="IYG97" s="148"/>
      <c r="IYH97" s="148"/>
      <c r="IYI97" s="148"/>
      <c r="IYJ97" s="148"/>
      <c r="IYK97" s="148"/>
      <c r="IYL97" s="148"/>
      <c r="IYM97" s="148"/>
      <c r="IYN97" s="148"/>
      <c r="IYO97" s="148"/>
      <c r="IYP97" s="148"/>
      <c r="IYQ97" s="148"/>
      <c r="IYR97" s="148"/>
      <c r="IYS97" s="148"/>
      <c r="IYT97" s="148"/>
      <c r="IYU97" s="148"/>
      <c r="IYV97" s="148"/>
      <c r="IYW97" s="148"/>
      <c r="IYX97" s="148"/>
      <c r="IYY97" s="148"/>
      <c r="IYZ97" s="148"/>
      <c r="IZA97" s="148"/>
      <c r="IZB97" s="148"/>
      <c r="IZC97" s="148"/>
      <c r="IZD97" s="148"/>
      <c r="IZE97" s="148"/>
      <c r="IZF97" s="148"/>
      <c r="IZG97" s="148"/>
      <c r="IZH97" s="148"/>
      <c r="IZI97" s="148"/>
      <c r="IZJ97" s="148"/>
      <c r="IZK97" s="148"/>
      <c r="IZL97" s="148"/>
      <c r="IZM97" s="148"/>
      <c r="IZN97" s="148"/>
      <c r="IZO97" s="148"/>
      <c r="IZP97" s="148"/>
      <c r="IZQ97" s="148"/>
      <c r="IZR97" s="148"/>
      <c r="IZS97" s="148"/>
      <c r="IZT97" s="148"/>
      <c r="IZU97" s="148"/>
      <c r="IZV97" s="148"/>
      <c r="IZW97" s="148"/>
      <c r="IZX97" s="148"/>
      <c r="IZY97" s="148"/>
      <c r="IZZ97" s="148"/>
      <c r="JAA97" s="148"/>
      <c r="JAB97" s="148"/>
      <c r="JAC97" s="148"/>
      <c r="JAD97" s="148"/>
      <c r="JAE97" s="148"/>
      <c r="JAF97" s="148"/>
      <c r="JAG97" s="148"/>
      <c r="JAH97" s="148"/>
      <c r="JAI97" s="148"/>
      <c r="JAJ97" s="148"/>
      <c r="JAK97" s="148"/>
      <c r="JAL97" s="148"/>
      <c r="JAM97" s="148"/>
      <c r="JAN97" s="148"/>
      <c r="JAO97" s="148"/>
      <c r="JAP97" s="148"/>
      <c r="JAQ97" s="148"/>
      <c r="JAR97" s="148"/>
      <c r="JAS97" s="148"/>
      <c r="JAT97" s="148"/>
      <c r="JAU97" s="148"/>
      <c r="JAV97" s="148"/>
      <c r="JAW97" s="148"/>
      <c r="JAX97" s="148"/>
      <c r="JAY97" s="148"/>
      <c r="JAZ97" s="148"/>
      <c r="JBA97" s="148"/>
      <c r="JBB97" s="148"/>
      <c r="JBC97" s="148"/>
      <c r="JBD97" s="148"/>
      <c r="JBE97" s="148"/>
      <c r="JBF97" s="148"/>
      <c r="JBG97" s="148"/>
      <c r="JBH97" s="148"/>
      <c r="JBI97" s="148"/>
      <c r="JBJ97" s="148"/>
      <c r="JBK97" s="148"/>
      <c r="JBL97" s="148"/>
      <c r="JBM97" s="148"/>
      <c r="JBN97" s="148"/>
      <c r="JBO97" s="148"/>
      <c r="JBP97" s="148"/>
      <c r="JBQ97" s="148"/>
      <c r="JBR97" s="148"/>
      <c r="JBS97" s="148"/>
      <c r="JBT97" s="148"/>
      <c r="JBU97" s="148"/>
      <c r="JBV97" s="148"/>
      <c r="JBW97" s="148"/>
      <c r="JBX97" s="148"/>
      <c r="JBY97" s="148"/>
      <c r="JBZ97" s="148"/>
      <c r="JCA97" s="148"/>
      <c r="JCB97" s="148"/>
      <c r="JCC97" s="148"/>
      <c r="JCD97" s="148"/>
      <c r="JCE97" s="148"/>
      <c r="JCF97" s="148"/>
      <c r="JCG97" s="148"/>
      <c r="JCH97" s="148"/>
      <c r="JCI97" s="148"/>
      <c r="JCJ97" s="148"/>
      <c r="JCK97" s="148"/>
      <c r="JCL97" s="148"/>
      <c r="JCM97" s="148"/>
      <c r="JCN97" s="148"/>
      <c r="JCO97" s="148"/>
      <c r="JCP97" s="148"/>
      <c r="JCQ97" s="148"/>
      <c r="JCR97" s="148"/>
      <c r="JCS97" s="148"/>
      <c r="JCT97" s="148"/>
      <c r="JCU97" s="148"/>
      <c r="JCV97" s="148"/>
      <c r="JCW97" s="148"/>
      <c r="JCX97" s="148"/>
      <c r="JCY97" s="148"/>
      <c r="JCZ97" s="148"/>
      <c r="JDA97" s="148"/>
      <c r="JDB97" s="148"/>
      <c r="JDC97" s="148"/>
      <c r="JDD97" s="148"/>
      <c r="JDE97" s="148"/>
      <c r="JDF97" s="148"/>
      <c r="JDG97" s="148"/>
      <c r="JDH97" s="148"/>
      <c r="JDI97" s="148"/>
      <c r="JDJ97" s="148"/>
      <c r="JDK97" s="148"/>
      <c r="JDL97" s="148"/>
      <c r="JDM97" s="148"/>
      <c r="JDN97" s="148"/>
      <c r="JDO97" s="148"/>
      <c r="JDP97" s="148"/>
      <c r="JDQ97" s="148"/>
      <c r="JDR97" s="148"/>
      <c r="JDS97" s="148"/>
      <c r="JDT97" s="148"/>
      <c r="JDU97" s="148"/>
      <c r="JDV97" s="148"/>
      <c r="JDW97" s="148"/>
      <c r="JDX97" s="148"/>
      <c r="JDY97" s="148"/>
      <c r="JDZ97" s="148"/>
      <c r="JEA97" s="148"/>
      <c r="JEB97" s="148"/>
      <c r="JEC97" s="148"/>
      <c r="JED97" s="148"/>
      <c r="JEE97" s="148"/>
      <c r="JEF97" s="148"/>
      <c r="JEG97" s="148"/>
      <c r="JEH97" s="148"/>
      <c r="JEI97" s="148"/>
      <c r="JEJ97" s="148"/>
      <c r="JEK97" s="148"/>
      <c r="JEL97" s="148"/>
      <c r="JEM97" s="148"/>
      <c r="JEN97" s="148"/>
      <c r="JEO97" s="148"/>
      <c r="JEP97" s="148"/>
      <c r="JEQ97" s="148"/>
      <c r="JER97" s="148"/>
      <c r="JES97" s="148"/>
      <c r="JET97" s="148"/>
      <c r="JEU97" s="148"/>
      <c r="JEV97" s="148"/>
      <c r="JEW97" s="148"/>
      <c r="JEX97" s="148"/>
      <c r="JEY97" s="148"/>
      <c r="JEZ97" s="148"/>
      <c r="JFA97" s="148"/>
      <c r="JFB97" s="148"/>
      <c r="JFC97" s="148"/>
      <c r="JFD97" s="148"/>
      <c r="JFE97" s="148"/>
      <c r="JFF97" s="148"/>
      <c r="JFG97" s="148"/>
      <c r="JFH97" s="148"/>
      <c r="JFI97" s="148"/>
      <c r="JFJ97" s="148"/>
      <c r="JFK97" s="148"/>
      <c r="JFL97" s="148"/>
      <c r="JFM97" s="148"/>
      <c r="JFN97" s="148"/>
      <c r="JFO97" s="148"/>
      <c r="JFP97" s="148"/>
      <c r="JFQ97" s="148"/>
      <c r="JFR97" s="148"/>
      <c r="JFS97" s="148"/>
      <c r="JFT97" s="148"/>
      <c r="JFU97" s="148"/>
      <c r="JFV97" s="148"/>
      <c r="JFW97" s="148"/>
      <c r="JFX97" s="148"/>
      <c r="JFY97" s="148"/>
      <c r="JFZ97" s="148"/>
      <c r="JGA97" s="148"/>
      <c r="JGB97" s="148"/>
      <c r="JGC97" s="148"/>
      <c r="JGD97" s="148"/>
      <c r="JGE97" s="148"/>
      <c r="JGF97" s="148"/>
      <c r="JGG97" s="148"/>
      <c r="JGH97" s="148"/>
      <c r="JGI97" s="148"/>
      <c r="JGJ97" s="148"/>
      <c r="JGK97" s="148"/>
      <c r="JGL97" s="148"/>
      <c r="JGM97" s="148"/>
      <c r="JGN97" s="148"/>
      <c r="JGO97" s="148"/>
      <c r="JGP97" s="148"/>
      <c r="JGQ97" s="148"/>
      <c r="JGR97" s="148"/>
      <c r="JGS97" s="148"/>
      <c r="JGT97" s="148"/>
      <c r="JGU97" s="148"/>
      <c r="JGV97" s="148"/>
      <c r="JGW97" s="148"/>
      <c r="JGX97" s="148"/>
      <c r="JGY97" s="148"/>
      <c r="JGZ97" s="148"/>
      <c r="JHA97" s="148"/>
      <c r="JHB97" s="148"/>
      <c r="JHC97" s="148"/>
      <c r="JHD97" s="148"/>
      <c r="JHE97" s="148"/>
      <c r="JHF97" s="148"/>
      <c r="JHG97" s="148"/>
      <c r="JHH97" s="148"/>
      <c r="JHI97" s="148"/>
      <c r="JHJ97" s="148"/>
      <c r="JHK97" s="148"/>
      <c r="JHL97" s="148"/>
      <c r="JHM97" s="148"/>
      <c r="JHN97" s="148"/>
      <c r="JHO97" s="148"/>
      <c r="JHP97" s="148"/>
      <c r="JHQ97" s="148"/>
      <c r="JHR97" s="148"/>
      <c r="JHS97" s="148"/>
      <c r="JHT97" s="148"/>
      <c r="JHU97" s="148"/>
      <c r="JHV97" s="148"/>
      <c r="JHW97" s="148"/>
      <c r="JHX97" s="148"/>
      <c r="JHY97" s="148"/>
      <c r="JHZ97" s="148"/>
      <c r="JIA97" s="148"/>
      <c r="JIB97" s="148"/>
      <c r="JIC97" s="148"/>
      <c r="JID97" s="148"/>
      <c r="JIE97" s="148"/>
      <c r="JIF97" s="148"/>
      <c r="JIG97" s="148"/>
      <c r="JIH97" s="148"/>
      <c r="JII97" s="148"/>
      <c r="JIJ97" s="148"/>
      <c r="JIK97" s="148"/>
      <c r="JIL97" s="148"/>
      <c r="JIM97" s="148"/>
      <c r="JIN97" s="148"/>
      <c r="JIO97" s="148"/>
      <c r="JIP97" s="148"/>
      <c r="JIQ97" s="148"/>
      <c r="JIR97" s="148"/>
      <c r="JIS97" s="148"/>
      <c r="JIT97" s="148"/>
      <c r="JIU97" s="148"/>
      <c r="JIV97" s="148"/>
      <c r="JIW97" s="148"/>
      <c r="JIX97" s="148"/>
      <c r="JIY97" s="148"/>
      <c r="JIZ97" s="148"/>
      <c r="JJA97" s="148"/>
      <c r="JJB97" s="148"/>
      <c r="JJC97" s="148"/>
      <c r="JJD97" s="148"/>
      <c r="JJE97" s="148"/>
      <c r="JJF97" s="148"/>
      <c r="JJG97" s="148"/>
      <c r="JJH97" s="148"/>
      <c r="JJI97" s="148"/>
      <c r="JJJ97" s="148"/>
      <c r="JJK97" s="148"/>
      <c r="JJL97" s="148"/>
      <c r="JJM97" s="148"/>
      <c r="JJN97" s="148"/>
      <c r="JJO97" s="148"/>
      <c r="JJP97" s="148"/>
      <c r="JJQ97" s="148"/>
      <c r="JJR97" s="148"/>
      <c r="JJS97" s="148"/>
      <c r="JJT97" s="148"/>
      <c r="JJU97" s="148"/>
      <c r="JJV97" s="148"/>
      <c r="JJW97" s="148"/>
      <c r="JJX97" s="148"/>
      <c r="JJY97" s="148"/>
      <c r="JJZ97" s="148"/>
      <c r="JKA97" s="148"/>
      <c r="JKB97" s="148"/>
      <c r="JKC97" s="148"/>
      <c r="JKD97" s="148"/>
      <c r="JKE97" s="148"/>
      <c r="JKF97" s="148"/>
      <c r="JKG97" s="148"/>
      <c r="JKH97" s="148"/>
      <c r="JKI97" s="148"/>
      <c r="JKJ97" s="148"/>
      <c r="JKK97" s="148"/>
      <c r="JKL97" s="148"/>
      <c r="JKM97" s="148"/>
      <c r="JKN97" s="148"/>
      <c r="JKO97" s="148"/>
      <c r="JKP97" s="148"/>
      <c r="JKQ97" s="148"/>
      <c r="JKR97" s="148"/>
      <c r="JKS97" s="148"/>
      <c r="JKT97" s="148"/>
      <c r="JKU97" s="148"/>
      <c r="JKV97" s="148"/>
      <c r="JKW97" s="148"/>
      <c r="JKX97" s="148"/>
      <c r="JKY97" s="148"/>
      <c r="JKZ97" s="148"/>
      <c r="JLA97" s="148"/>
      <c r="JLB97" s="148"/>
      <c r="JLC97" s="148"/>
      <c r="JLD97" s="148"/>
      <c r="JLE97" s="148"/>
      <c r="JLF97" s="148"/>
      <c r="JLG97" s="148"/>
      <c r="JLH97" s="148"/>
      <c r="JLI97" s="148"/>
      <c r="JLJ97" s="148"/>
      <c r="JLK97" s="148"/>
      <c r="JLL97" s="148"/>
      <c r="JLM97" s="148"/>
      <c r="JLN97" s="148"/>
      <c r="JLO97" s="148"/>
      <c r="JLP97" s="148"/>
      <c r="JLQ97" s="148"/>
      <c r="JLR97" s="148"/>
      <c r="JLS97" s="148"/>
      <c r="JLT97" s="148"/>
      <c r="JLU97" s="148"/>
      <c r="JLV97" s="148"/>
      <c r="JLW97" s="148"/>
      <c r="JLX97" s="148"/>
      <c r="JLY97" s="148"/>
      <c r="JLZ97" s="148"/>
      <c r="JMA97" s="148"/>
      <c r="JMB97" s="148"/>
      <c r="JMC97" s="148"/>
      <c r="JMD97" s="148"/>
      <c r="JME97" s="148"/>
      <c r="JMF97" s="148"/>
      <c r="JMG97" s="148"/>
      <c r="JMH97" s="148"/>
      <c r="JMI97" s="148"/>
      <c r="JMJ97" s="148"/>
      <c r="JMK97" s="148"/>
      <c r="JML97" s="148"/>
      <c r="JMM97" s="148"/>
      <c r="JMN97" s="148"/>
      <c r="JMO97" s="148"/>
      <c r="JMP97" s="148"/>
      <c r="JMQ97" s="148"/>
      <c r="JMR97" s="148"/>
      <c r="JMS97" s="148"/>
      <c r="JMT97" s="148"/>
      <c r="JMU97" s="148"/>
      <c r="JMV97" s="148"/>
      <c r="JMW97" s="148"/>
      <c r="JMX97" s="148"/>
      <c r="JMY97" s="148"/>
      <c r="JMZ97" s="148"/>
      <c r="JNA97" s="148"/>
      <c r="JNB97" s="148"/>
      <c r="JNC97" s="148"/>
      <c r="JND97" s="148"/>
      <c r="JNE97" s="148"/>
      <c r="JNF97" s="148"/>
      <c r="JNG97" s="148"/>
      <c r="JNH97" s="148"/>
      <c r="JNI97" s="148"/>
      <c r="JNJ97" s="148"/>
      <c r="JNK97" s="148"/>
      <c r="JNL97" s="148"/>
      <c r="JNM97" s="148"/>
      <c r="JNN97" s="148"/>
      <c r="JNO97" s="148"/>
      <c r="JNP97" s="148"/>
      <c r="JNQ97" s="148"/>
      <c r="JNR97" s="148"/>
      <c r="JNS97" s="148"/>
      <c r="JNT97" s="148"/>
      <c r="JNU97" s="148"/>
      <c r="JNV97" s="148"/>
      <c r="JNW97" s="148"/>
      <c r="JNX97" s="148"/>
      <c r="JNY97" s="148"/>
      <c r="JNZ97" s="148"/>
      <c r="JOA97" s="148"/>
      <c r="JOB97" s="148"/>
      <c r="JOC97" s="148"/>
      <c r="JOD97" s="148"/>
      <c r="JOE97" s="148"/>
      <c r="JOF97" s="148"/>
      <c r="JOG97" s="148"/>
      <c r="JOH97" s="148"/>
      <c r="JOI97" s="148"/>
      <c r="JOJ97" s="148"/>
      <c r="JOK97" s="148"/>
      <c r="JOL97" s="148"/>
      <c r="JOM97" s="148"/>
      <c r="JON97" s="148"/>
      <c r="JOO97" s="148"/>
      <c r="JOP97" s="148"/>
      <c r="JOQ97" s="148"/>
      <c r="JOR97" s="148"/>
      <c r="JOS97" s="148"/>
      <c r="JOT97" s="148"/>
      <c r="JOU97" s="148"/>
      <c r="JOV97" s="148"/>
      <c r="JOW97" s="148"/>
      <c r="JOX97" s="148"/>
      <c r="JOY97" s="148"/>
      <c r="JOZ97" s="148"/>
      <c r="JPA97" s="148"/>
      <c r="JPB97" s="148"/>
      <c r="JPC97" s="148"/>
      <c r="JPD97" s="148"/>
      <c r="JPE97" s="148"/>
      <c r="JPF97" s="148"/>
      <c r="JPG97" s="148"/>
      <c r="JPH97" s="148"/>
      <c r="JPI97" s="148"/>
      <c r="JPJ97" s="148"/>
      <c r="JPK97" s="148"/>
      <c r="JPL97" s="148"/>
      <c r="JPM97" s="148"/>
      <c r="JPN97" s="148"/>
      <c r="JPO97" s="148"/>
      <c r="JPP97" s="148"/>
      <c r="JPQ97" s="148"/>
      <c r="JPR97" s="148"/>
      <c r="JPS97" s="148"/>
      <c r="JPT97" s="148"/>
      <c r="JPU97" s="148"/>
      <c r="JPV97" s="148"/>
      <c r="JPW97" s="148"/>
      <c r="JPX97" s="148"/>
      <c r="JPY97" s="148"/>
      <c r="JPZ97" s="148"/>
      <c r="JQA97" s="148"/>
      <c r="JQB97" s="148"/>
      <c r="JQC97" s="148"/>
      <c r="JQD97" s="148"/>
      <c r="JQE97" s="148"/>
      <c r="JQF97" s="148"/>
      <c r="JQG97" s="148"/>
      <c r="JQH97" s="148"/>
      <c r="JQI97" s="148"/>
      <c r="JQJ97" s="148"/>
      <c r="JQK97" s="148"/>
      <c r="JQL97" s="148"/>
      <c r="JQM97" s="148"/>
      <c r="JQN97" s="148"/>
      <c r="JQO97" s="148"/>
      <c r="JQP97" s="148"/>
      <c r="JQQ97" s="148"/>
      <c r="JQR97" s="148"/>
      <c r="JQS97" s="148"/>
      <c r="JQT97" s="148"/>
      <c r="JQU97" s="148"/>
      <c r="JQV97" s="148"/>
      <c r="JQW97" s="148"/>
      <c r="JQX97" s="148"/>
      <c r="JQY97" s="148"/>
      <c r="JQZ97" s="148"/>
      <c r="JRA97" s="148"/>
      <c r="JRB97" s="148"/>
      <c r="JRC97" s="148"/>
      <c r="JRD97" s="148"/>
      <c r="JRE97" s="148"/>
      <c r="JRF97" s="148"/>
      <c r="JRG97" s="148"/>
      <c r="JRH97" s="148"/>
      <c r="JRI97" s="148"/>
      <c r="JRJ97" s="148"/>
      <c r="JRK97" s="148"/>
      <c r="JRL97" s="148"/>
      <c r="JRM97" s="148"/>
      <c r="JRN97" s="148"/>
      <c r="JRO97" s="148"/>
      <c r="JRP97" s="148"/>
      <c r="JRQ97" s="148"/>
      <c r="JRR97" s="148"/>
      <c r="JRS97" s="148"/>
      <c r="JRT97" s="148"/>
      <c r="JRU97" s="148"/>
      <c r="JRV97" s="148"/>
      <c r="JRW97" s="148"/>
      <c r="JRX97" s="148"/>
      <c r="JRY97" s="148"/>
      <c r="JRZ97" s="148"/>
      <c r="JSA97" s="148"/>
      <c r="JSB97" s="148"/>
      <c r="JSC97" s="148"/>
      <c r="JSD97" s="148"/>
      <c r="JSE97" s="148"/>
      <c r="JSF97" s="148"/>
      <c r="JSG97" s="148"/>
      <c r="JSH97" s="148"/>
      <c r="JSI97" s="148"/>
      <c r="JSJ97" s="148"/>
      <c r="JSK97" s="148"/>
      <c r="JSL97" s="148"/>
      <c r="JSM97" s="148"/>
      <c r="JSN97" s="148"/>
      <c r="JSO97" s="148"/>
      <c r="JSP97" s="148"/>
      <c r="JSQ97" s="148"/>
      <c r="JSR97" s="148"/>
      <c r="JSS97" s="148"/>
      <c r="JST97" s="148"/>
      <c r="JSU97" s="148"/>
      <c r="JSV97" s="148"/>
      <c r="JSW97" s="148"/>
      <c r="JSX97" s="148"/>
      <c r="JSY97" s="148"/>
      <c r="JSZ97" s="148"/>
      <c r="JTA97" s="148"/>
      <c r="JTB97" s="148"/>
      <c r="JTC97" s="148"/>
      <c r="JTD97" s="148"/>
      <c r="JTE97" s="148"/>
      <c r="JTF97" s="148"/>
      <c r="JTG97" s="148"/>
      <c r="JTH97" s="148"/>
      <c r="JTI97" s="148"/>
      <c r="JTJ97" s="148"/>
      <c r="JTK97" s="148"/>
      <c r="JTL97" s="148"/>
      <c r="JTM97" s="148"/>
      <c r="JTN97" s="148"/>
      <c r="JTO97" s="148"/>
      <c r="JTP97" s="148"/>
      <c r="JTQ97" s="148"/>
      <c r="JTR97" s="148"/>
      <c r="JTS97" s="148"/>
      <c r="JTT97" s="148"/>
      <c r="JTU97" s="148"/>
      <c r="JTV97" s="148"/>
      <c r="JTW97" s="148"/>
      <c r="JTX97" s="148"/>
      <c r="JTY97" s="148"/>
      <c r="JTZ97" s="148"/>
      <c r="JUA97" s="148"/>
      <c r="JUB97" s="148"/>
      <c r="JUC97" s="148"/>
      <c r="JUD97" s="148"/>
      <c r="JUE97" s="148"/>
      <c r="JUF97" s="148"/>
      <c r="JUG97" s="148"/>
      <c r="JUH97" s="148"/>
      <c r="JUI97" s="148"/>
      <c r="JUJ97" s="148"/>
      <c r="JUK97" s="148"/>
      <c r="JUL97" s="148"/>
      <c r="JUM97" s="148"/>
      <c r="JUN97" s="148"/>
      <c r="JUO97" s="148"/>
      <c r="JUP97" s="148"/>
      <c r="JUQ97" s="148"/>
      <c r="JUR97" s="148"/>
      <c r="JUS97" s="148"/>
      <c r="JUT97" s="148"/>
      <c r="JUU97" s="148"/>
      <c r="JUV97" s="148"/>
      <c r="JUW97" s="148"/>
      <c r="JUX97" s="148"/>
      <c r="JUY97" s="148"/>
      <c r="JUZ97" s="148"/>
      <c r="JVA97" s="148"/>
      <c r="JVB97" s="148"/>
      <c r="JVC97" s="148"/>
      <c r="JVD97" s="148"/>
      <c r="JVE97" s="148"/>
      <c r="JVF97" s="148"/>
      <c r="JVG97" s="148"/>
      <c r="JVH97" s="148"/>
      <c r="JVI97" s="148"/>
      <c r="JVJ97" s="148"/>
      <c r="JVK97" s="148"/>
      <c r="JVL97" s="148"/>
      <c r="JVM97" s="148"/>
      <c r="JVN97" s="148"/>
      <c r="JVO97" s="148"/>
      <c r="JVP97" s="148"/>
      <c r="JVQ97" s="148"/>
      <c r="JVR97" s="148"/>
      <c r="JVS97" s="148"/>
      <c r="JVT97" s="148"/>
      <c r="JVU97" s="148"/>
      <c r="JVV97" s="148"/>
      <c r="JVW97" s="148"/>
      <c r="JVX97" s="148"/>
      <c r="JVY97" s="148"/>
      <c r="JVZ97" s="148"/>
      <c r="JWA97" s="148"/>
      <c r="JWB97" s="148"/>
      <c r="JWC97" s="148"/>
      <c r="JWD97" s="148"/>
      <c r="JWE97" s="148"/>
      <c r="JWF97" s="148"/>
      <c r="JWG97" s="148"/>
      <c r="JWH97" s="148"/>
      <c r="JWI97" s="148"/>
      <c r="JWJ97" s="148"/>
      <c r="JWK97" s="148"/>
      <c r="JWL97" s="148"/>
      <c r="JWM97" s="148"/>
      <c r="JWN97" s="148"/>
      <c r="JWO97" s="148"/>
      <c r="JWP97" s="148"/>
      <c r="JWQ97" s="148"/>
      <c r="JWR97" s="148"/>
      <c r="JWS97" s="148"/>
      <c r="JWT97" s="148"/>
      <c r="JWU97" s="148"/>
      <c r="JWV97" s="148"/>
      <c r="JWW97" s="148"/>
      <c r="JWX97" s="148"/>
      <c r="JWY97" s="148"/>
      <c r="JWZ97" s="148"/>
      <c r="JXA97" s="148"/>
      <c r="JXB97" s="148"/>
      <c r="JXC97" s="148"/>
      <c r="JXD97" s="148"/>
      <c r="JXE97" s="148"/>
      <c r="JXF97" s="148"/>
      <c r="JXG97" s="148"/>
      <c r="JXH97" s="148"/>
      <c r="JXI97" s="148"/>
      <c r="JXJ97" s="148"/>
      <c r="JXK97" s="148"/>
      <c r="JXL97" s="148"/>
      <c r="JXM97" s="148"/>
      <c r="JXN97" s="148"/>
      <c r="JXO97" s="148"/>
      <c r="JXP97" s="148"/>
      <c r="JXQ97" s="148"/>
      <c r="JXR97" s="148"/>
      <c r="JXS97" s="148"/>
      <c r="JXT97" s="148"/>
      <c r="JXU97" s="148"/>
      <c r="JXV97" s="148"/>
      <c r="JXW97" s="148"/>
      <c r="JXX97" s="148"/>
      <c r="JXY97" s="148"/>
      <c r="JXZ97" s="148"/>
      <c r="JYA97" s="148"/>
      <c r="JYB97" s="148"/>
      <c r="JYC97" s="148"/>
      <c r="JYD97" s="148"/>
      <c r="JYE97" s="148"/>
      <c r="JYF97" s="148"/>
      <c r="JYG97" s="148"/>
      <c r="JYH97" s="148"/>
      <c r="JYI97" s="148"/>
      <c r="JYJ97" s="148"/>
      <c r="JYK97" s="148"/>
      <c r="JYL97" s="148"/>
      <c r="JYM97" s="148"/>
      <c r="JYN97" s="148"/>
      <c r="JYO97" s="148"/>
      <c r="JYP97" s="148"/>
      <c r="JYQ97" s="148"/>
      <c r="JYR97" s="148"/>
      <c r="JYS97" s="148"/>
      <c r="JYT97" s="148"/>
      <c r="JYU97" s="148"/>
      <c r="JYV97" s="148"/>
      <c r="JYW97" s="148"/>
      <c r="JYX97" s="148"/>
      <c r="JYY97" s="148"/>
      <c r="JYZ97" s="148"/>
      <c r="JZA97" s="148"/>
      <c r="JZB97" s="148"/>
      <c r="JZC97" s="148"/>
      <c r="JZD97" s="148"/>
      <c r="JZE97" s="148"/>
      <c r="JZF97" s="148"/>
      <c r="JZG97" s="148"/>
      <c r="JZH97" s="148"/>
      <c r="JZI97" s="148"/>
      <c r="JZJ97" s="148"/>
      <c r="JZK97" s="148"/>
      <c r="JZL97" s="148"/>
      <c r="JZM97" s="148"/>
      <c r="JZN97" s="148"/>
      <c r="JZO97" s="148"/>
      <c r="JZP97" s="148"/>
      <c r="JZQ97" s="148"/>
      <c r="JZR97" s="148"/>
      <c r="JZS97" s="148"/>
      <c r="JZT97" s="148"/>
      <c r="JZU97" s="148"/>
      <c r="JZV97" s="148"/>
      <c r="JZW97" s="148"/>
      <c r="JZX97" s="148"/>
      <c r="JZY97" s="148"/>
      <c r="JZZ97" s="148"/>
      <c r="KAA97" s="148"/>
      <c r="KAB97" s="148"/>
      <c r="KAC97" s="148"/>
      <c r="KAD97" s="148"/>
      <c r="KAE97" s="148"/>
      <c r="KAF97" s="148"/>
      <c r="KAG97" s="148"/>
      <c r="KAH97" s="148"/>
      <c r="KAI97" s="148"/>
      <c r="KAJ97" s="148"/>
      <c r="KAK97" s="148"/>
      <c r="KAL97" s="148"/>
      <c r="KAM97" s="148"/>
      <c r="KAN97" s="148"/>
      <c r="KAO97" s="148"/>
      <c r="KAP97" s="148"/>
      <c r="KAQ97" s="148"/>
      <c r="KAR97" s="148"/>
      <c r="KAS97" s="148"/>
      <c r="KAT97" s="148"/>
      <c r="KAU97" s="148"/>
      <c r="KAV97" s="148"/>
      <c r="KAW97" s="148"/>
      <c r="KAX97" s="148"/>
      <c r="KAY97" s="148"/>
      <c r="KAZ97" s="148"/>
      <c r="KBA97" s="148"/>
      <c r="KBB97" s="148"/>
      <c r="KBC97" s="148"/>
      <c r="KBD97" s="148"/>
      <c r="KBE97" s="148"/>
      <c r="KBF97" s="148"/>
      <c r="KBG97" s="148"/>
      <c r="KBH97" s="148"/>
      <c r="KBI97" s="148"/>
      <c r="KBJ97" s="148"/>
      <c r="KBK97" s="148"/>
      <c r="KBL97" s="148"/>
      <c r="KBM97" s="148"/>
      <c r="KBN97" s="148"/>
      <c r="KBO97" s="148"/>
      <c r="KBP97" s="148"/>
      <c r="KBQ97" s="148"/>
      <c r="KBR97" s="148"/>
      <c r="KBS97" s="148"/>
      <c r="KBT97" s="148"/>
      <c r="KBU97" s="148"/>
      <c r="KBV97" s="148"/>
      <c r="KBW97" s="148"/>
      <c r="KBX97" s="148"/>
      <c r="KBY97" s="148"/>
      <c r="KBZ97" s="148"/>
      <c r="KCA97" s="148"/>
      <c r="KCB97" s="148"/>
      <c r="KCC97" s="148"/>
      <c r="KCD97" s="148"/>
      <c r="KCE97" s="148"/>
      <c r="KCF97" s="148"/>
      <c r="KCG97" s="148"/>
      <c r="KCH97" s="148"/>
      <c r="KCI97" s="148"/>
      <c r="KCJ97" s="148"/>
      <c r="KCK97" s="148"/>
      <c r="KCL97" s="148"/>
      <c r="KCM97" s="148"/>
      <c r="KCN97" s="148"/>
      <c r="KCO97" s="148"/>
      <c r="KCP97" s="148"/>
      <c r="KCQ97" s="148"/>
      <c r="KCR97" s="148"/>
      <c r="KCS97" s="148"/>
      <c r="KCT97" s="148"/>
      <c r="KCU97" s="148"/>
      <c r="KCV97" s="148"/>
      <c r="KCW97" s="148"/>
      <c r="KCX97" s="148"/>
      <c r="KCY97" s="148"/>
      <c r="KCZ97" s="148"/>
      <c r="KDA97" s="148"/>
      <c r="KDB97" s="148"/>
      <c r="KDC97" s="148"/>
      <c r="KDD97" s="148"/>
      <c r="KDE97" s="148"/>
      <c r="KDF97" s="148"/>
      <c r="KDG97" s="148"/>
      <c r="KDH97" s="148"/>
      <c r="KDI97" s="148"/>
      <c r="KDJ97" s="148"/>
      <c r="KDK97" s="148"/>
      <c r="KDL97" s="148"/>
      <c r="KDM97" s="148"/>
      <c r="KDN97" s="148"/>
      <c r="KDO97" s="148"/>
      <c r="KDP97" s="148"/>
      <c r="KDQ97" s="148"/>
      <c r="KDR97" s="148"/>
      <c r="KDS97" s="148"/>
      <c r="KDT97" s="148"/>
      <c r="KDU97" s="148"/>
      <c r="KDV97" s="148"/>
      <c r="KDW97" s="148"/>
      <c r="KDX97" s="148"/>
      <c r="KDY97" s="148"/>
      <c r="KDZ97" s="148"/>
      <c r="KEA97" s="148"/>
      <c r="KEB97" s="148"/>
      <c r="KEC97" s="148"/>
      <c r="KED97" s="148"/>
      <c r="KEE97" s="148"/>
      <c r="KEF97" s="148"/>
      <c r="KEG97" s="148"/>
      <c r="KEH97" s="148"/>
      <c r="KEI97" s="148"/>
      <c r="KEJ97" s="148"/>
      <c r="KEK97" s="148"/>
      <c r="KEL97" s="148"/>
      <c r="KEM97" s="148"/>
      <c r="KEN97" s="148"/>
      <c r="KEO97" s="148"/>
      <c r="KEP97" s="148"/>
      <c r="KEQ97" s="148"/>
      <c r="KER97" s="148"/>
      <c r="KES97" s="148"/>
      <c r="KET97" s="148"/>
      <c r="KEU97" s="148"/>
      <c r="KEV97" s="148"/>
      <c r="KEW97" s="148"/>
      <c r="KEX97" s="148"/>
      <c r="KEY97" s="148"/>
      <c r="KEZ97" s="148"/>
      <c r="KFA97" s="148"/>
      <c r="KFB97" s="148"/>
      <c r="KFC97" s="148"/>
      <c r="KFD97" s="148"/>
      <c r="KFE97" s="148"/>
      <c r="KFF97" s="148"/>
      <c r="KFG97" s="148"/>
      <c r="KFH97" s="148"/>
      <c r="KFI97" s="148"/>
      <c r="KFJ97" s="148"/>
      <c r="KFK97" s="148"/>
      <c r="KFL97" s="148"/>
      <c r="KFM97" s="148"/>
      <c r="KFN97" s="148"/>
      <c r="KFO97" s="148"/>
      <c r="KFP97" s="148"/>
      <c r="KFQ97" s="148"/>
      <c r="KFR97" s="148"/>
      <c r="KFS97" s="148"/>
      <c r="KFT97" s="148"/>
      <c r="KFU97" s="148"/>
      <c r="KFV97" s="148"/>
      <c r="KFW97" s="148"/>
      <c r="KFX97" s="148"/>
      <c r="KFY97" s="148"/>
      <c r="KFZ97" s="148"/>
      <c r="KGA97" s="148"/>
      <c r="KGB97" s="148"/>
      <c r="KGC97" s="148"/>
      <c r="KGD97" s="148"/>
      <c r="KGE97" s="148"/>
      <c r="KGF97" s="148"/>
      <c r="KGG97" s="148"/>
      <c r="KGH97" s="148"/>
      <c r="KGI97" s="148"/>
      <c r="KGJ97" s="148"/>
      <c r="KGK97" s="148"/>
      <c r="KGL97" s="148"/>
      <c r="KGM97" s="148"/>
      <c r="KGN97" s="148"/>
      <c r="KGO97" s="148"/>
      <c r="KGP97" s="148"/>
      <c r="KGQ97" s="148"/>
      <c r="KGR97" s="148"/>
      <c r="KGS97" s="148"/>
      <c r="KGT97" s="148"/>
      <c r="KGU97" s="148"/>
      <c r="KGV97" s="148"/>
      <c r="KGW97" s="148"/>
      <c r="KGX97" s="148"/>
      <c r="KGY97" s="148"/>
      <c r="KGZ97" s="148"/>
      <c r="KHA97" s="148"/>
      <c r="KHB97" s="148"/>
      <c r="KHC97" s="148"/>
      <c r="KHD97" s="148"/>
      <c r="KHE97" s="148"/>
      <c r="KHF97" s="148"/>
      <c r="KHG97" s="148"/>
      <c r="KHH97" s="148"/>
      <c r="KHI97" s="148"/>
      <c r="KHJ97" s="148"/>
      <c r="KHK97" s="148"/>
      <c r="KHL97" s="148"/>
      <c r="KHM97" s="148"/>
      <c r="KHN97" s="148"/>
      <c r="KHO97" s="148"/>
      <c r="KHP97" s="148"/>
      <c r="KHQ97" s="148"/>
      <c r="KHR97" s="148"/>
      <c r="KHS97" s="148"/>
      <c r="KHT97" s="148"/>
      <c r="KHU97" s="148"/>
      <c r="KHV97" s="148"/>
      <c r="KHW97" s="148"/>
      <c r="KHX97" s="148"/>
      <c r="KHY97" s="148"/>
      <c r="KHZ97" s="148"/>
      <c r="KIA97" s="148"/>
      <c r="KIB97" s="148"/>
      <c r="KIC97" s="148"/>
      <c r="KID97" s="148"/>
      <c r="KIE97" s="148"/>
      <c r="KIF97" s="148"/>
      <c r="KIG97" s="148"/>
      <c r="KIH97" s="148"/>
      <c r="KII97" s="148"/>
      <c r="KIJ97" s="148"/>
      <c r="KIK97" s="148"/>
      <c r="KIL97" s="148"/>
      <c r="KIM97" s="148"/>
      <c r="KIN97" s="148"/>
      <c r="KIO97" s="148"/>
      <c r="KIP97" s="148"/>
      <c r="KIQ97" s="148"/>
      <c r="KIR97" s="148"/>
      <c r="KIS97" s="148"/>
      <c r="KIT97" s="148"/>
      <c r="KIU97" s="148"/>
      <c r="KIV97" s="148"/>
      <c r="KIW97" s="148"/>
      <c r="KIX97" s="148"/>
      <c r="KIY97" s="148"/>
      <c r="KIZ97" s="148"/>
      <c r="KJA97" s="148"/>
      <c r="KJB97" s="148"/>
      <c r="KJC97" s="148"/>
      <c r="KJD97" s="148"/>
      <c r="KJE97" s="148"/>
      <c r="KJF97" s="148"/>
      <c r="KJG97" s="148"/>
      <c r="KJH97" s="148"/>
      <c r="KJI97" s="148"/>
      <c r="KJJ97" s="148"/>
      <c r="KJK97" s="148"/>
      <c r="KJL97" s="148"/>
      <c r="KJM97" s="148"/>
      <c r="KJN97" s="148"/>
      <c r="KJO97" s="148"/>
      <c r="KJP97" s="148"/>
      <c r="KJQ97" s="148"/>
      <c r="KJR97" s="148"/>
      <c r="KJS97" s="148"/>
      <c r="KJT97" s="148"/>
      <c r="KJU97" s="148"/>
      <c r="KJV97" s="148"/>
      <c r="KJW97" s="148"/>
      <c r="KJX97" s="148"/>
      <c r="KJY97" s="148"/>
      <c r="KJZ97" s="148"/>
      <c r="KKA97" s="148"/>
      <c r="KKB97" s="148"/>
      <c r="KKC97" s="148"/>
      <c r="KKD97" s="148"/>
      <c r="KKE97" s="148"/>
      <c r="KKF97" s="148"/>
      <c r="KKG97" s="148"/>
      <c r="KKH97" s="148"/>
      <c r="KKI97" s="148"/>
      <c r="KKJ97" s="148"/>
      <c r="KKK97" s="148"/>
      <c r="KKL97" s="148"/>
      <c r="KKM97" s="148"/>
      <c r="KKN97" s="148"/>
      <c r="KKO97" s="148"/>
      <c r="KKP97" s="148"/>
      <c r="KKQ97" s="148"/>
      <c r="KKR97" s="148"/>
      <c r="KKS97" s="148"/>
      <c r="KKT97" s="148"/>
      <c r="KKU97" s="148"/>
      <c r="KKV97" s="148"/>
      <c r="KKW97" s="148"/>
      <c r="KKX97" s="148"/>
      <c r="KKY97" s="148"/>
      <c r="KKZ97" s="148"/>
      <c r="KLA97" s="148"/>
      <c r="KLB97" s="148"/>
      <c r="KLC97" s="148"/>
      <c r="KLD97" s="148"/>
      <c r="KLE97" s="148"/>
      <c r="KLF97" s="148"/>
      <c r="KLG97" s="148"/>
      <c r="KLH97" s="148"/>
      <c r="KLI97" s="148"/>
      <c r="KLJ97" s="148"/>
      <c r="KLK97" s="148"/>
      <c r="KLL97" s="148"/>
      <c r="KLM97" s="148"/>
      <c r="KLN97" s="148"/>
      <c r="KLO97" s="148"/>
      <c r="KLP97" s="148"/>
      <c r="KLQ97" s="148"/>
      <c r="KLR97" s="148"/>
      <c r="KLS97" s="148"/>
      <c r="KLT97" s="148"/>
      <c r="KLU97" s="148"/>
      <c r="KLV97" s="148"/>
      <c r="KLW97" s="148"/>
      <c r="KLX97" s="148"/>
      <c r="KLY97" s="148"/>
      <c r="KLZ97" s="148"/>
      <c r="KMA97" s="148"/>
      <c r="KMB97" s="148"/>
      <c r="KMC97" s="148"/>
      <c r="KMD97" s="148"/>
      <c r="KME97" s="148"/>
      <c r="KMF97" s="148"/>
      <c r="KMG97" s="148"/>
      <c r="KMH97" s="148"/>
      <c r="KMI97" s="148"/>
      <c r="KMJ97" s="148"/>
      <c r="KMK97" s="148"/>
      <c r="KML97" s="148"/>
      <c r="KMM97" s="148"/>
      <c r="KMN97" s="148"/>
      <c r="KMO97" s="148"/>
      <c r="KMP97" s="148"/>
      <c r="KMQ97" s="148"/>
      <c r="KMR97" s="148"/>
      <c r="KMS97" s="148"/>
      <c r="KMT97" s="148"/>
      <c r="KMU97" s="148"/>
      <c r="KMV97" s="148"/>
      <c r="KMW97" s="148"/>
      <c r="KMX97" s="148"/>
      <c r="KMY97" s="148"/>
      <c r="KMZ97" s="148"/>
      <c r="KNA97" s="148"/>
      <c r="KNB97" s="148"/>
      <c r="KNC97" s="148"/>
      <c r="KND97" s="148"/>
      <c r="KNE97" s="148"/>
      <c r="KNF97" s="148"/>
      <c r="KNG97" s="148"/>
      <c r="KNH97" s="148"/>
      <c r="KNI97" s="148"/>
      <c r="KNJ97" s="148"/>
      <c r="KNK97" s="148"/>
      <c r="KNL97" s="148"/>
      <c r="KNM97" s="148"/>
      <c r="KNN97" s="148"/>
      <c r="KNO97" s="148"/>
      <c r="KNP97" s="148"/>
      <c r="KNQ97" s="148"/>
      <c r="KNR97" s="148"/>
      <c r="KNS97" s="148"/>
      <c r="KNT97" s="148"/>
      <c r="KNU97" s="148"/>
      <c r="KNV97" s="148"/>
      <c r="KNW97" s="148"/>
      <c r="KNX97" s="148"/>
      <c r="KNY97" s="148"/>
      <c r="KNZ97" s="148"/>
      <c r="KOA97" s="148"/>
      <c r="KOB97" s="148"/>
      <c r="KOC97" s="148"/>
      <c r="KOD97" s="148"/>
      <c r="KOE97" s="148"/>
      <c r="KOF97" s="148"/>
      <c r="KOG97" s="148"/>
      <c r="KOH97" s="148"/>
      <c r="KOI97" s="148"/>
      <c r="KOJ97" s="148"/>
      <c r="KOK97" s="148"/>
      <c r="KOL97" s="148"/>
      <c r="KOM97" s="148"/>
      <c r="KON97" s="148"/>
      <c r="KOO97" s="148"/>
      <c r="KOP97" s="148"/>
      <c r="KOQ97" s="148"/>
      <c r="KOR97" s="148"/>
      <c r="KOS97" s="148"/>
      <c r="KOT97" s="148"/>
      <c r="KOU97" s="148"/>
      <c r="KOV97" s="148"/>
      <c r="KOW97" s="148"/>
      <c r="KOX97" s="148"/>
      <c r="KOY97" s="148"/>
      <c r="KOZ97" s="148"/>
      <c r="KPA97" s="148"/>
      <c r="KPB97" s="148"/>
      <c r="KPC97" s="148"/>
      <c r="KPD97" s="148"/>
      <c r="KPE97" s="148"/>
      <c r="KPF97" s="148"/>
      <c r="KPG97" s="148"/>
      <c r="KPH97" s="148"/>
      <c r="KPI97" s="148"/>
      <c r="KPJ97" s="148"/>
      <c r="KPK97" s="148"/>
      <c r="KPL97" s="148"/>
      <c r="KPM97" s="148"/>
      <c r="KPN97" s="148"/>
      <c r="KPO97" s="148"/>
      <c r="KPP97" s="148"/>
      <c r="KPQ97" s="148"/>
      <c r="KPR97" s="148"/>
      <c r="KPS97" s="148"/>
      <c r="KPT97" s="148"/>
      <c r="KPU97" s="148"/>
      <c r="KPV97" s="148"/>
      <c r="KPW97" s="148"/>
      <c r="KPX97" s="148"/>
      <c r="KPY97" s="148"/>
      <c r="KPZ97" s="148"/>
      <c r="KQA97" s="148"/>
      <c r="KQB97" s="148"/>
      <c r="KQC97" s="148"/>
      <c r="KQD97" s="148"/>
      <c r="KQE97" s="148"/>
      <c r="KQF97" s="148"/>
      <c r="KQG97" s="148"/>
      <c r="KQH97" s="148"/>
      <c r="KQI97" s="148"/>
      <c r="KQJ97" s="148"/>
      <c r="KQK97" s="148"/>
      <c r="KQL97" s="148"/>
      <c r="KQM97" s="148"/>
      <c r="KQN97" s="148"/>
      <c r="KQO97" s="148"/>
      <c r="KQP97" s="148"/>
      <c r="KQQ97" s="148"/>
      <c r="KQR97" s="148"/>
      <c r="KQS97" s="148"/>
      <c r="KQT97" s="148"/>
      <c r="KQU97" s="148"/>
      <c r="KQV97" s="148"/>
      <c r="KQW97" s="148"/>
      <c r="KQX97" s="148"/>
      <c r="KQY97" s="148"/>
      <c r="KQZ97" s="148"/>
      <c r="KRA97" s="148"/>
      <c r="KRB97" s="148"/>
      <c r="KRC97" s="148"/>
      <c r="KRD97" s="148"/>
      <c r="KRE97" s="148"/>
      <c r="KRF97" s="148"/>
      <c r="KRG97" s="148"/>
      <c r="KRH97" s="148"/>
      <c r="KRI97" s="148"/>
      <c r="KRJ97" s="148"/>
      <c r="KRK97" s="148"/>
      <c r="KRL97" s="148"/>
      <c r="KRM97" s="148"/>
      <c r="KRN97" s="148"/>
      <c r="KRO97" s="148"/>
      <c r="KRP97" s="148"/>
      <c r="KRQ97" s="148"/>
      <c r="KRR97" s="148"/>
      <c r="KRS97" s="148"/>
      <c r="KRT97" s="148"/>
      <c r="KRU97" s="148"/>
      <c r="KRV97" s="148"/>
      <c r="KRW97" s="148"/>
      <c r="KRX97" s="148"/>
      <c r="KRY97" s="148"/>
      <c r="KRZ97" s="148"/>
      <c r="KSA97" s="148"/>
      <c r="KSB97" s="148"/>
      <c r="KSC97" s="148"/>
      <c r="KSD97" s="148"/>
      <c r="KSE97" s="148"/>
      <c r="KSF97" s="148"/>
      <c r="KSG97" s="148"/>
      <c r="KSH97" s="148"/>
      <c r="KSI97" s="148"/>
      <c r="KSJ97" s="148"/>
      <c r="KSK97" s="148"/>
      <c r="KSL97" s="148"/>
      <c r="KSM97" s="148"/>
      <c r="KSN97" s="148"/>
      <c r="KSO97" s="148"/>
      <c r="KSP97" s="148"/>
      <c r="KSQ97" s="148"/>
      <c r="KSR97" s="148"/>
      <c r="KSS97" s="148"/>
      <c r="KST97" s="148"/>
      <c r="KSU97" s="148"/>
      <c r="KSV97" s="148"/>
      <c r="KSW97" s="148"/>
      <c r="KSX97" s="148"/>
      <c r="KSY97" s="148"/>
      <c r="KSZ97" s="148"/>
      <c r="KTA97" s="148"/>
      <c r="KTB97" s="148"/>
      <c r="KTC97" s="148"/>
      <c r="KTD97" s="148"/>
      <c r="KTE97" s="148"/>
      <c r="KTF97" s="148"/>
      <c r="KTG97" s="148"/>
      <c r="KTH97" s="148"/>
      <c r="KTI97" s="148"/>
      <c r="KTJ97" s="148"/>
      <c r="KTK97" s="148"/>
      <c r="KTL97" s="148"/>
      <c r="KTM97" s="148"/>
      <c r="KTN97" s="148"/>
      <c r="KTO97" s="148"/>
      <c r="KTP97" s="148"/>
      <c r="KTQ97" s="148"/>
      <c r="KTR97" s="148"/>
      <c r="KTS97" s="148"/>
      <c r="KTT97" s="148"/>
      <c r="KTU97" s="148"/>
      <c r="KTV97" s="148"/>
      <c r="KTW97" s="148"/>
      <c r="KTX97" s="148"/>
      <c r="KTY97" s="148"/>
      <c r="KTZ97" s="148"/>
      <c r="KUA97" s="148"/>
      <c r="KUB97" s="148"/>
      <c r="KUC97" s="148"/>
      <c r="KUD97" s="148"/>
      <c r="KUE97" s="148"/>
      <c r="KUF97" s="148"/>
      <c r="KUG97" s="148"/>
      <c r="KUH97" s="148"/>
      <c r="KUI97" s="148"/>
      <c r="KUJ97" s="148"/>
      <c r="KUK97" s="148"/>
      <c r="KUL97" s="148"/>
      <c r="KUM97" s="148"/>
      <c r="KUN97" s="148"/>
      <c r="KUO97" s="148"/>
      <c r="KUP97" s="148"/>
      <c r="KUQ97" s="148"/>
      <c r="KUR97" s="148"/>
      <c r="KUS97" s="148"/>
      <c r="KUT97" s="148"/>
      <c r="KUU97" s="148"/>
      <c r="KUV97" s="148"/>
      <c r="KUW97" s="148"/>
      <c r="KUX97" s="148"/>
      <c r="KUY97" s="148"/>
      <c r="KUZ97" s="148"/>
      <c r="KVA97" s="148"/>
      <c r="KVB97" s="148"/>
      <c r="KVC97" s="148"/>
      <c r="KVD97" s="148"/>
      <c r="KVE97" s="148"/>
      <c r="KVF97" s="148"/>
      <c r="KVG97" s="148"/>
      <c r="KVH97" s="148"/>
      <c r="KVI97" s="148"/>
      <c r="KVJ97" s="148"/>
      <c r="KVK97" s="148"/>
      <c r="KVL97" s="148"/>
      <c r="KVM97" s="148"/>
      <c r="KVN97" s="148"/>
      <c r="KVO97" s="148"/>
      <c r="KVP97" s="148"/>
      <c r="KVQ97" s="148"/>
      <c r="KVR97" s="148"/>
      <c r="KVS97" s="148"/>
      <c r="KVT97" s="148"/>
      <c r="KVU97" s="148"/>
      <c r="KVV97" s="148"/>
      <c r="KVW97" s="148"/>
      <c r="KVX97" s="148"/>
      <c r="KVY97" s="148"/>
      <c r="KVZ97" s="148"/>
      <c r="KWA97" s="148"/>
      <c r="KWB97" s="148"/>
      <c r="KWC97" s="148"/>
      <c r="KWD97" s="148"/>
      <c r="KWE97" s="148"/>
      <c r="KWF97" s="148"/>
      <c r="KWG97" s="148"/>
      <c r="KWH97" s="148"/>
      <c r="KWI97" s="148"/>
      <c r="KWJ97" s="148"/>
      <c r="KWK97" s="148"/>
      <c r="KWL97" s="148"/>
      <c r="KWM97" s="148"/>
      <c r="KWN97" s="148"/>
      <c r="KWO97" s="148"/>
      <c r="KWP97" s="148"/>
      <c r="KWQ97" s="148"/>
      <c r="KWR97" s="148"/>
      <c r="KWS97" s="148"/>
      <c r="KWT97" s="148"/>
      <c r="KWU97" s="148"/>
      <c r="KWV97" s="148"/>
      <c r="KWW97" s="148"/>
      <c r="KWX97" s="148"/>
      <c r="KWY97" s="148"/>
      <c r="KWZ97" s="148"/>
      <c r="KXA97" s="148"/>
      <c r="KXB97" s="148"/>
      <c r="KXC97" s="148"/>
      <c r="KXD97" s="148"/>
      <c r="KXE97" s="148"/>
      <c r="KXF97" s="148"/>
      <c r="KXG97" s="148"/>
      <c r="KXH97" s="148"/>
      <c r="KXI97" s="148"/>
      <c r="KXJ97" s="148"/>
      <c r="KXK97" s="148"/>
      <c r="KXL97" s="148"/>
      <c r="KXM97" s="148"/>
      <c r="KXN97" s="148"/>
      <c r="KXO97" s="148"/>
      <c r="KXP97" s="148"/>
      <c r="KXQ97" s="148"/>
      <c r="KXR97" s="148"/>
      <c r="KXS97" s="148"/>
      <c r="KXT97" s="148"/>
      <c r="KXU97" s="148"/>
      <c r="KXV97" s="148"/>
      <c r="KXW97" s="148"/>
      <c r="KXX97" s="148"/>
      <c r="KXY97" s="148"/>
      <c r="KXZ97" s="148"/>
      <c r="KYA97" s="148"/>
      <c r="KYB97" s="148"/>
      <c r="KYC97" s="148"/>
      <c r="KYD97" s="148"/>
      <c r="KYE97" s="148"/>
      <c r="KYF97" s="148"/>
      <c r="KYG97" s="148"/>
      <c r="KYH97" s="148"/>
      <c r="KYI97" s="148"/>
      <c r="KYJ97" s="148"/>
      <c r="KYK97" s="148"/>
      <c r="KYL97" s="148"/>
      <c r="KYM97" s="148"/>
      <c r="KYN97" s="148"/>
      <c r="KYO97" s="148"/>
      <c r="KYP97" s="148"/>
      <c r="KYQ97" s="148"/>
      <c r="KYR97" s="148"/>
      <c r="KYS97" s="148"/>
      <c r="KYT97" s="148"/>
      <c r="KYU97" s="148"/>
      <c r="KYV97" s="148"/>
      <c r="KYW97" s="148"/>
      <c r="KYX97" s="148"/>
      <c r="KYY97" s="148"/>
      <c r="KYZ97" s="148"/>
      <c r="KZA97" s="148"/>
      <c r="KZB97" s="148"/>
      <c r="KZC97" s="148"/>
      <c r="KZD97" s="148"/>
      <c r="KZE97" s="148"/>
      <c r="KZF97" s="148"/>
      <c r="KZG97" s="148"/>
      <c r="KZH97" s="148"/>
      <c r="KZI97" s="148"/>
      <c r="KZJ97" s="148"/>
      <c r="KZK97" s="148"/>
      <c r="KZL97" s="148"/>
      <c r="KZM97" s="148"/>
      <c r="KZN97" s="148"/>
      <c r="KZO97" s="148"/>
      <c r="KZP97" s="148"/>
      <c r="KZQ97" s="148"/>
      <c r="KZR97" s="148"/>
      <c r="KZS97" s="148"/>
      <c r="KZT97" s="148"/>
      <c r="KZU97" s="148"/>
      <c r="KZV97" s="148"/>
      <c r="KZW97" s="148"/>
      <c r="KZX97" s="148"/>
      <c r="KZY97" s="148"/>
      <c r="KZZ97" s="148"/>
      <c r="LAA97" s="148"/>
      <c r="LAB97" s="148"/>
      <c r="LAC97" s="148"/>
      <c r="LAD97" s="148"/>
      <c r="LAE97" s="148"/>
      <c r="LAF97" s="148"/>
      <c r="LAG97" s="148"/>
      <c r="LAH97" s="148"/>
      <c r="LAI97" s="148"/>
      <c r="LAJ97" s="148"/>
      <c r="LAK97" s="148"/>
      <c r="LAL97" s="148"/>
      <c r="LAM97" s="148"/>
      <c r="LAN97" s="148"/>
      <c r="LAO97" s="148"/>
      <c r="LAP97" s="148"/>
      <c r="LAQ97" s="148"/>
      <c r="LAR97" s="148"/>
      <c r="LAS97" s="148"/>
      <c r="LAT97" s="148"/>
      <c r="LAU97" s="148"/>
      <c r="LAV97" s="148"/>
      <c r="LAW97" s="148"/>
      <c r="LAX97" s="148"/>
      <c r="LAY97" s="148"/>
      <c r="LAZ97" s="148"/>
      <c r="LBA97" s="148"/>
      <c r="LBB97" s="148"/>
      <c r="LBC97" s="148"/>
      <c r="LBD97" s="148"/>
      <c r="LBE97" s="148"/>
      <c r="LBF97" s="148"/>
      <c r="LBG97" s="148"/>
      <c r="LBH97" s="148"/>
      <c r="LBI97" s="148"/>
      <c r="LBJ97" s="148"/>
      <c r="LBK97" s="148"/>
      <c r="LBL97" s="148"/>
      <c r="LBM97" s="148"/>
      <c r="LBN97" s="148"/>
      <c r="LBO97" s="148"/>
      <c r="LBP97" s="148"/>
      <c r="LBQ97" s="148"/>
      <c r="LBR97" s="148"/>
      <c r="LBS97" s="148"/>
      <c r="LBT97" s="148"/>
      <c r="LBU97" s="148"/>
      <c r="LBV97" s="148"/>
      <c r="LBW97" s="148"/>
      <c r="LBX97" s="148"/>
      <c r="LBY97" s="148"/>
      <c r="LBZ97" s="148"/>
      <c r="LCA97" s="148"/>
      <c r="LCB97" s="148"/>
      <c r="LCC97" s="148"/>
      <c r="LCD97" s="148"/>
      <c r="LCE97" s="148"/>
      <c r="LCF97" s="148"/>
      <c r="LCG97" s="148"/>
      <c r="LCH97" s="148"/>
      <c r="LCI97" s="148"/>
      <c r="LCJ97" s="148"/>
      <c r="LCK97" s="148"/>
      <c r="LCL97" s="148"/>
      <c r="LCM97" s="148"/>
      <c r="LCN97" s="148"/>
      <c r="LCO97" s="148"/>
      <c r="LCP97" s="148"/>
      <c r="LCQ97" s="148"/>
      <c r="LCR97" s="148"/>
      <c r="LCS97" s="148"/>
      <c r="LCT97" s="148"/>
      <c r="LCU97" s="148"/>
      <c r="LCV97" s="148"/>
      <c r="LCW97" s="148"/>
      <c r="LCX97" s="148"/>
      <c r="LCY97" s="148"/>
      <c r="LCZ97" s="148"/>
      <c r="LDA97" s="148"/>
      <c r="LDB97" s="148"/>
      <c r="LDC97" s="148"/>
      <c r="LDD97" s="148"/>
      <c r="LDE97" s="148"/>
      <c r="LDF97" s="148"/>
      <c r="LDG97" s="148"/>
      <c r="LDH97" s="148"/>
      <c r="LDI97" s="148"/>
      <c r="LDJ97" s="148"/>
      <c r="LDK97" s="148"/>
      <c r="LDL97" s="148"/>
      <c r="LDM97" s="148"/>
      <c r="LDN97" s="148"/>
      <c r="LDO97" s="148"/>
      <c r="LDP97" s="148"/>
      <c r="LDQ97" s="148"/>
      <c r="LDR97" s="148"/>
      <c r="LDS97" s="148"/>
      <c r="LDT97" s="148"/>
      <c r="LDU97" s="148"/>
      <c r="LDV97" s="148"/>
      <c r="LDW97" s="148"/>
      <c r="LDX97" s="148"/>
      <c r="LDY97" s="148"/>
      <c r="LDZ97" s="148"/>
      <c r="LEA97" s="148"/>
      <c r="LEB97" s="148"/>
      <c r="LEC97" s="148"/>
      <c r="LED97" s="148"/>
      <c r="LEE97" s="148"/>
      <c r="LEF97" s="148"/>
      <c r="LEG97" s="148"/>
      <c r="LEH97" s="148"/>
      <c r="LEI97" s="148"/>
      <c r="LEJ97" s="148"/>
      <c r="LEK97" s="148"/>
      <c r="LEL97" s="148"/>
      <c r="LEM97" s="148"/>
      <c r="LEN97" s="148"/>
      <c r="LEO97" s="148"/>
      <c r="LEP97" s="148"/>
      <c r="LEQ97" s="148"/>
      <c r="LER97" s="148"/>
      <c r="LES97" s="148"/>
      <c r="LET97" s="148"/>
      <c r="LEU97" s="148"/>
      <c r="LEV97" s="148"/>
      <c r="LEW97" s="148"/>
      <c r="LEX97" s="148"/>
      <c r="LEY97" s="148"/>
      <c r="LEZ97" s="148"/>
      <c r="LFA97" s="148"/>
      <c r="LFB97" s="148"/>
      <c r="LFC97" s="148"/>
      <c r="LFD97" s="148"/>
      <c r="LFE97" s="148"/>
      <c r="LFF97" s="148"/>
      <c r="LFG97" s="148"/>
      <c r="LFH97" s="148"/>
      <c r="LFI97" s="148"/>
      <c r="LFJ97" s="148"/>
      <c r="LFK97" s="148"/>
      <c r="LFL97" s="148"/>
      <c r="LFM97" s="148"/>
      <c r="LFN97" s="148"/>
      <c r="LFO97" s="148"/>
      <c r="LFP97" s="148"/>
      <c r="LFQ97" s="148"/>
      <c r="LFR97" s="148"/>
      <c r="LFS97" s="148"/>
      <c r="LFT97" s="148"/>
      <c r="LFU97" s="148"/>
      <c r="LFV97" s="148"/>
      <c r="LFW97" s="148"/>
      <c r="LFX97" s="148"/>
      <c r="LFY97" s="148"/>
      <c r="LFZ97" s="148"/>
      <c r="LGA97" s="148"/>
      <c r="LGB97" s="148"/>
      <c r="LGC97" s="148"/>
      <c r="LGD97" s="148"/>
      <c r="LGE97" s="148"/>
      <c r="LGF97" s="148"/>
      <c r="LGG97" s="148"/>
      <c r="LGH97" s="148"/>
      <c r="LGI97" s="148"/>
      <c r="LGJ97" s="148"/>
      <c r="LGK97" s="148"/>
      <c r="LGL97" s="148"/>
      <c r="LGM97" s="148"/>
      <c r="LGN97" s="148"/>
      <c r="LGO97" s="148"/>
      <c r="LGP97" s="148"/>
      <c r="LGQ97" s="148"/>
      <c r="LGR97" s="148"/>
      <c r="LGS97" s="148"/>
      <c r="LGT97" s="148"/>
      <c r="LGU97" s="148"/>
      <c r="LGV97" s="148"/>
      <c r="LGW97" s="148"/>
      <c r="LGX97" s="148"/>
      <c r="LGY97" s="148"/>
      <c r="LGZ97" s="148"/>
      <c r="LHA97" s="148"/>
      <c r="LHB97" s="148"/>
      <c r="LHC97" s="148"/>
      <c r="LHD97" s="148"/>
      <c r="LHE97" s="148"/>
      <c r="LHF97" s="148"/>
      <c r="LHG97" s="148"/>
      <c r="LHH97" s="148"/>
      <c r="LHI97" s="148"/>
      <c r="LHJ97" s="148"/>
      <c r="LHK97" s="148"/>
      <c r="LHL97" s="148"/>
      <c r="LHM97" s="148"/>
      <c r="LHN97" s="148"/>
      <c r="LHO97" s="148"/>
      <c r="LHP97" s="148"/>
      <c r="LHQ97" s="148"/>
      <c r="LHR97" s="148"/>
      <c r="LHS97" s="148"/>
      <c r="LHT97" s="148"/>
      <c r="LHU97" s="148"/>
      <c r="LHV97" s="148"/>
      <c r="LHW97" s="148"/>
      <c r="LHX97" s="148"/>
      <c r="LHY97" s="148"/>
      <c r="LHZ97" s="148"/>
      <c r="LIA97" s="148"/>
      <c r="LIB97" s="148"/>
      <c r="LIC97" s="148"/>
      <c r="LID97" s="148"/>
      <c r="LIE97" s="148"/>
      <c r="LIF97" s="148"/>
      <c r="LIG97" s="148"/>
      <c r="LIH97" s="148"/>
      <c r="LII97" s="148"/>
      <c r="LIJ97" s="148"/>
      <c r="LIK97" s="148"/>
      <c r="LIL97" s="148"/>
      <c r="LIM97" s="148"/>
      <c r="LIN97" s="148"/>
      <c r="LIO97" s="148"/>
      <c r="LIP97" s="148"/>
      <c r="LIQ97" s="148"/>
      <c r="LIR97" s="148"/>
      <c r="LIS97" s="148"/>
      <c r="LIT97" s="148"/>
      <c r="LIU97" s="148"/>
      <c r="LIV97" s="148"/>
      <c r="LIW97" s="148"/>
      <c r="LIX97" s="148"/>
      <c r="LIY97" s="148"/>
      <c r="LIZ97" s="148"/>
      <c r="LJA97" s="148"/>
      <c r="LJB97" s="148"/>
      <c r="LJC97" s="148"/>
      <c r="LJD97" s="148"/>
      <c r="LJE97" s="148"/>
      <c r="LJF97" s="148"/>
      <c r="LJG97" s="148"/>
      <c r="LJH97" s="148"/>
      <c r="LJI97" s="148"/>
      <c r="LJJ97" s="148"/>
      <c r="LJK97" s="148"/>
      <c r="LJL97" s="148"/>
      <c r="LJM97" s="148"/>
      <c r="LJN97" s="148"/>
      <c r="LJO97" s="148"/>
      <c r="LJP97" s="148"/>
      <c r="LJQ97" s="148"/>
      <c r="LJR97" s="148"/>
      <c r="LJS97" s="148"/>
      <c r="LJT97" s="148"/>
      <c r="LJU97" s="148"/>
      <c r="LJV97" s="148"/>
      <c r="LJW97" s="148"/>
      <c r="LJX97" s="148"/>
      <c r="LJY97" s="148"/>
      <c r="LJZ97" s="148"/>
      <c r="LKA97" s="148"/>
      <c r="LKB97" s="148"/>
      <c r="LKC97" s="148"/>
      <c r="LKD97" s="148"/>
      <c r="LKE97" s="148"/>
      <c r="LKF97" s="148"/>
      <c r="LKG97" s="148"/>
      <c r="LKH97" s="148"/>
      <c r="LKI97" s="148"/>
      <c r="LKJ97" s="148"/>
      <c r="LKK97" s="148"/>
      <c r="LKL97" s="148"/>
      <c r="LKM97" s="148"/>
      <c r="LKN97" s="148"/>
      <c r="LKO97" s="148"/>
      <c r="LKP97" s="148"/>
      <c r="LKQ97" s="148"/>
      <c r="LKR97" s="148"/>
      <c r="LKS97" s="148"/>
      <c r="LKT97" s="148"/>
      <c r="LKU97" s="148"/>
      <c r="LKV97" s="148"/>
      <c r="LKW97" s="148"/>
      <c r="LKX97" s="148"/>
      <c r="LKY97" s="148"/>
      <c r="LKZ97" s="148"/>
      <c r="LLA97" s="148"/>
      <c r="LLB97" s="148"/>
      <c r="LLC97" s="148"/>
      <c r="LLD97" s="148"/>
      <c r="LLE97" s="148"/>
      <c r="LLF97" s="148"/>
      <c r="LLG97" s="148"/>
      <c r="LLH97" s="148"/>
      <c r="LLI97" s="148"/>
      <c r="LLJ97" s="148"/>
      <c r="LLK97" s="148"/>
      <c r="LLL97" s="148"/>
      <c r="LLM97" s="148"/>
      <c r="LLN97" s="148"/>
      <c r="LLO97" s="148"/>
      <c r="LLP97" s="148"/>
      <c r="LLQ97" s="148"/>
      <c r="LLR97" s="148"/>
      <c r="LLS97" s="148"/>
      <c r="LLT97" s="148"/>
      <c r="LLU97" s="148"/>
      <c r="LLV97" s="148"/>
      <c r="LLW97" s="148"/>
      <c r="LLX97" s="148"/>
      <c r="LLY97" s="148"/>
      <c r="LLZ97" s="148"/>
      <c r="LMA97" s="148"/>
      <c r="LMB97" s="148"/>
      <c r="LMC97" s="148"/>
      <c r="LMD97" s="148"/>
      <c r="LME97" s="148"/>
      <c r="LMF97" s="148"/>
      <c r="LMG97" s="148"/>
      <c r="LMH97" s="148"/>
      <c r="LMI97" s="148"/>
      <c r="LMJ97" s="148"/>
      <c r="LMK97" s="148"/>
      <c r="LML97" s="148"/>
      <c r="LMM97" s="148"/>
      <c r="LMN97" s="148"/>
      <c r="LMO97" s="148"/>
      <c r="LMP97" s="148"/>
      <c r="LMQ97" s="148"/>
      <c r="LMR97" s="148"/>
      <c r="LMS97" s="148"/>
      <c r="LMT97" s="148"/>
      <c r="LMU97" s="148"/>
      <c r="LMV97" s="148"/>
      <c r="LMW97" s="148"/>
      <c r="LMX97" s="148"/>
      <c r="LMY97" s="148"/>
      <c r="LMZ97" s="148"/>
      <c r="LNA97" s="148"/>
      <c r="LNB97" s="148"/>
      <c r="LNC97" s="148"/>
      <c r="LND97" s="148"/>
      <c r="LNE97" s="148"/>
      <c r="LNF97" s="148"/>
      <c r="LNG97" s="148"/>
      <c r="LNH97" s="148"/>
      <c r="LNI97" s="148"/>
      <c r="LNJ97" s="148"/>
      <c r="LNK97" s="148"/>
      <c r="LNL97" s="148"/>
      <c r="LNM97" s="148"/>
      <c r="LNN97" s="148"/>
      <c r="LNO97" s="148"/>
      <c r="LNP97" s="148"/>
      <c r="LNQ97" s="148"/>
      <c r="LNR97" s="148"/>
      <c r="LNS97" s="148"/>
      <c r="LNT97" s="148"/>
      <c r="LNU97" s="148"/>
      <c r="LNV97" s="148"/>
      <c r="LNW97" s="148"/>
      <c r="LNX97" s="148"/>
      <c r="LNY97" s="148"/>
      <c r="LNZ97" s="148"/>
      <c r="LOA97" s="148"/>
      <c r="LOB97" s="148"/>
      <c r="LOC97" s="148"/>
      <c r="LOD97" s="148"/>
      <c r="LOE97" s="148"/>
      <c r="LOF97" s="148"/>
      <c r="LOG97" s="148"/>
      <c r="LOH97" s="148"/>
      <c r="LOI97" s="148"/>
      <c r="LOJ97" s="148"/>
      <c r="LOK97" s="148"/>
      <c r="LOL97" s="148"/>
      <c r="LOM97" s="148"/>
      <c r="LON97" s="148"/>
      <c r="LOO97" s="148"/>
      <c r="LOP97" s="148"/>
      <c r="LOQ97" s="148"/>
      <c r="LOR97" s="148"/>
      <c r="LOS97" s="148"/>
      <c r="LOT97" s="148"/>
      <c r="LOU97" s="148"/>
      <c r="LOV97" s="148"/>
      <c r="LOW97" s="148"/>
      <c r="LOX97" s="148"/>
      <c r="LOY97" s="148"/>
      <c r="LOZ97" s="148"/>
      <c r="LPA97" s="148"/>
      <c r="LPB97" s="148"/>
      <c r="LPC97" s="148"/>
      <c r="LPD97" s="148"/>
      <c r="LPE97" s="148"/>
      <c r="LPF97" s="148"/>
      <c r="LPG97" s="148"/>
      <c r="LPH97" s="148"/>
      <c r="LPI97" s="148"/>
      <c r="LPJ97" s="148"/>
      <c r="LPK97" s="148"/>
      <c r="LPL97" s="148"/>
      <c r="LPM97" s="148"/>
      <c r="LPN97" s="148"/>
      <c r="LPO97" s="148"/>
      <c r="LPP97" s="148"/>
      <c r="LPQ97" s="148"/>
      <c r="LPR97" s="148"/>
      <c r="LPS97" s="148"/>
      <c r="LPT97" s="148"/>
      <c r="LPU97" s="148"/>
      <c r="LPV97" s="148"/>
      <c r="LPW97" s="148"/>
      <c r="LPX97" s="148"/>
      <c r="LPY97" s="148"/>
      <c r="LPZ97" s="148"/>
      <c r="LQA97" s="148"/>
      <c r="LQB97" s="148"/>
      <c r="LQC97" s="148"/>
      <c r="LQD97" s="148"/>
      <c r="LQE97" s="148"/>
      <c r="LQF97" s="148"/>
      <c r="LQG97" s="148"/>
      <c r="LQH97" s="148"/>
      <c r="LQI97" s="148"/>
      <c r="LQJ97" s="148"/>
      <c r="LQK97" s="148"/>
      <c r="LQL97" s="148"/>
      <c r="LQM97" s="148"/>
      <c r="LQN97" s="148"/>
      <c r="LQO97" s="148"/>
      <c r="LQP97" s="148"/>
      <c r="LQQ97" s="148"/>
      <c r="LQR97" s="148"/>
      <c r="LQS97" s="148"/>
      <c r="LQT97" s="148"/>
      <c r="LQU97" s="148"/>
      <c r="LQV97" s="148"/>
      <c r="LQW97" s="148"/>
      <c r="LQX97" s="148"/>
      <c r="LQY97" s="148"/>
      <c r="LQZ97" s="148"/>
      <c r="LRA97" s="148"/>
      <c r="LRB97" s="148"/>
      <c r="LRC97" s="148"/>
      <c r="LRD97" s="148"/>
      <c r="LRE97" s="148"/>
      <c r="LRF97" s="148"/>
      <c r="LRG97" s="148"/>
      <c r="LRH97" s="148"/>
      <c r="LRI97" s="148"/>
      <c r="LRJ97" s="148"/>
      <c r="LRK97" s="148"/>
      <c r="LRL97" s="148"/>
      <c r="LRM97" s="148"/>
      <c r="LRN97" s="148"/>
      <c r="LRO97" s="148"/>
      <c r="LRP97" s="148"/>
      <c r="LRQ97" s="148"/>
      <c r="LRR97" s="148"/>
      <c r="LRS97" s="148"/>
      <c r="LRT97" s="148"/>
      <c r="LRU97" s="148"/>
      <c r="LRV97" s="148"/>
      <c r="LRW97" s="148"/>
      <c r="LRX97" s="148"/>
      <c r="LRY97" s="148"/>
      <c r="LRZ97" s="148"/>
      <c r="LSA97" s="148"/>
      <c r="LSB97" s="148"/>
      <c r="LSC97" s="148"/>
      <c r="LSD97" s="148"/>
      <c r="LSE97" s="148"/>
      <c r="LSF97" s="148"/>
      <c r="LSG97" s="148"/>
      <c r="LSH97" s="148"/>
      <c r="LSI97" s="148"/>
      <c r="LSJ97" s="148"/>
      <c r="LSK97" s="148"/>
      <c r="LSL97" s="148"/>
      <c r="LSM97" s="148"/>
      <c r="LSN97" s="148"/>
      <c r="LSO97" s="148"/>
      <c r="LSP97" s="148"/>
      <c r="LSQ97" s="148"/>
      <c r="LSR97" s="148"/>
      <c r="LSS97" s="148"/>
      <c r="LST97" s="148"/>
      <c r="LSU97" s="148"/>
      <c r="LSV97" s="148"/>
      <c r="LSW97" s="148"/>
      <c r="LSX97" s="148"/>
      <c r="LSY97" s="148"/>
      <c r="LSZ97" s="148"/>
      <c r="LTA97" s="148"/>
      <c r="LTB97" s="148"/>
      <c r="LTC97" s="148"/>
      <c r="LTD97" s="148"/>
      <c r="LTE97" s="148"/>
      <c r="LTF97" s="148"/>
      <c r="LTG97" s="148"/>
      <c r="LTH97" s="148"/>
      <c r="LTI97" s="148"/>
      <c r="LTJ97" s="148"/>
      <c r="LTK97" s="148"/>
      <c r="LTL97" s="148"/>
      <c r="LTM97" s="148"/>
      <c r="LTN97" s="148"/>
      <c r="LTO97" s="148"/>
      <c r="LTP97" s="148"/>
      <c r="LTQ97" s="148"/>
      <c r="LTR97" s="148"/>
      <c r="LTS97" s="148"/>
      <c r="LTT97" s="148"/>
      <c r="LTU97" s="148"/>
      <c r="LTV97" s="148"/>
      <c r="LTW97" s="148"/>
      <c r="LTX97" s="148"/>
      <c r="LTY97" s="148"/>
      <c r="LTZ97" s="148"/>
      <c r="LUA97" s="148"/>
      <c r="LUB97" s="148"/>
      <c r="LUC97" s="148"/>
      <c r="LUD97" s="148"/>
      <c r="LUE97" s="148"/>
      <c r="LUF97" s="148"/>
      <c r="LUG97" s="148"/>
      <c r="LUH97" s="148"/>
      <c r="LUI97" s="148"/>
      <c r="LUJ97" s="148"/>
      <c r="LUK97" s="148"/>
      <c r="LUL97" s="148"/>
      <c r="LUM97" s="148"/>
      <c r="LUN97" s="148"/>
      <c r="LUO97" s="148"/>
      <c r="LUP97" s="148"/>
      <c r="LUQ97" s="148"/>
      <c r="LUR97" s="148"/>
      <c r="LUS97" s="148"/>
      <c r="LUT97" s="148"/>
      <c r="LUU97" s="148"/>
      <c r="LUV97" s="148"/>
      <c r="LUW97" s="148"/>
      <c r="LUX97" s="148"/>
      <c r="LUY97" s="148"/>
      <c r="LUZ97" s="148"/>
      <c r="LVA97" s="148"/>
      <c r="LVB97" s="148"/>
      <c r="LVC97" s="148"/>
      <c r="LVD97" s="148"/>
      <c r="LVE97" s="148"/>
      <c r="LVF97" s="148"/>
      <c r="LVG97" s="148"/>
      <c r="LVH97" s="148"/>
      <c r="LVI97" s="148"/>
      <c r="LVJ97" s="148"/>
      <c r="LVK97" s="148"/>
      <c r="LVL97" s="148"/>
      <c r="LVM97" s="148"/>
      <c r="LVN97" s="148"/>
      <c r="LVO97" s="148"/>
      <c r="LVP97" s="148"/>
      <c r="LVQ97" s="148"/>
      <c r="LVR97" s="148"/>
      <c r="LVS97" s="148"/>
      <c r="LVT97" s="148"/>
      <c r="LVU97" s="148"/>
      <c r="LVV97" s="148"/>
      <c r="LVW97" s="148"/>
      <c r="LVX97" s="148"/>
      <c r="LVY97" s="148"/>
      <c r="LVZ97" s="148"/>
      <c r="LWA97" s="148"/>
      <c r="LWB97" s="148"/>
      <c r="LWC97" s="148"/>
      <c r="LWD97" s="148"/>
      <c r="LWE97" s="148"/>
      <c r="LWF97" s="148"/>
      <c r="LWG97" s="148"/>
      <c r="LWH97" s="148"/>
      <c r="LWI97" s="148"/>
      <c r="LWJ97" s="148"/>
      <c r="LWK97" s="148"/>
      <c r="LWL97" s="148"/>
      <c r="LWM97" s="148"/>
      <c r="LWN97" s="148"/>
      <c r="LWO97" s="148"/>
      <c r="LWP97" s="148"/>
      <c r="LWQ97" s="148"/>
      <c r="LWR97" s="148"/>
      <c r="LWS97" s="148"/>
      <c r="LWT97" s="148"/>
      <c r="LWU97" s="148"/>
      <c r="LWV97" s="148"/>
      <c r="LWW97" s="148"/>
      <c r="LWX97" s="148"/>
      <c r="LWY97" s="148"/>
      <c r="LWZ97" s="148"/>
      <c r="LXA97" s="148"/>
      <c r="LXB97" s="148"/>
      <c r="LXC97" s="148"/>
      <c r="LXD97" s="148"/>
      <c r="LXE97" s="148"/>
      <c r="LXF97" s="148"/>
      <c r="LXG97" s="148"/>
      <c r="LXH97" s="148"/>
      <c r="LXI97" s="148"/>
      <c r="LXJ97" s="148"/>
      <c r="LXK97" s="148"/>
      <c r="LXL97" s="148"/>
      <c r="LXM97" s="148"/>
      <c r="LXN97" s="148"/>
      <c r="LXO97" s="148"/>
      <c r="LXP97" s="148"/>
      <c r="LXQ97" s="148"/>
      <c r="LXR97" s="148"/>
      <c r="LXS97" s="148"/>
      <c r="LXT97" s="148"/>
      <c r="LXU97" s="148"/>
      <c r="LXV97" s="148"/>
      <c r="LXW97" s="148"/>
      <c r="LXX97" s="148"/>
      <c r="LXY97" s="148"/>
      <c r="LXZ97" s="148"/>
      <c r="LYA97" s="148"/>
      <c r="LYB97" s="148"/>
      <c r="LYC97" s="148"/>
      <c r="LYD97" s="148"/>
      <c r="LYE97" s="148"/>
      <c r="LYF97" s="148"/>
      <c r="LYG97" s="148"/>
      <c r="LYH97" s="148"/>
      <c r="LYI97" s="148"/>
      <c r="LYJ97" s="148"/>
      <c r="LYK97" s="148"/>
      <c r="LYL97" s="148"/>
      <c r="LYM97" s="148"/>
      <c r="LYN97" s="148"/>
      <c r="LYO97" s="148"/>
      <c r="LYP97" s="148"/>
      <c r="LYQ97" s="148"/>
      <c r="LYR97" s="148"/>
      <c r="LYS97" s="148"/>
      <c r="LYT97" s="148"/>
      <c r="LYU97" s="148"/>
      <c r="LYV97" s="148"/>
      <c r="LYW97" s="148"/>
      <c r="LYX97" s="148"/>
      <c r="LYY97" s="148"/>
      <c r="LYZ97" s="148"/>
      <c r="LZA97" s="148"/>
      <c r="LZB97" s="148"/>
      <c r="LZC97" s="148"/>
      <c r="LZD97" s="148"/>
      <c r="LZE97" s="148"/>
      <c r="LZF97" s="148"/>
      <c r="LZG97" s="148"/>
      <c r="LZH97" s="148"/>
      <c r="LZI97" s="148"/>
      <c r="LZJ97" s="148"/>
      <c r="LZK97" s="148"/>
      <c r="LZL97" s="148"/>
      <c r="LZM97" s="148"/>
      <c r="LZN97" s="148"/>
      <c r="LZO97" s="148"/>
      <c r="LZP97" s="148"/>
      <c r="LZQ97" s="148"/>
      <c r="LZR97" s="148"/>
      <c r="LZS97" s="148"/>
      <c r="LZT97" s="148"/>
      <c r="LZU97" s="148"/>
      <c r="LZV97" s="148"/>
      <c r="LZW97" s="148"/>
      <c r="LZX97" s="148"/>
      <c r="LZY97" s="148"/>
      <c r="LZZ97" s="148"/>
      <c r="MAA97" s="148"/>
      <c r="MAB97" s="148"/>
      <c r="MAC97" s="148"/>
      <c r="MAD97" s="148"/>
      <c r="MAE97" s="148"/>
      <c r="MAF97" s="148"/>
      <c r="MAG97" s="148"/>
      <c r="MAH97" s="148"/>
      <c r="MAI97" s="148"/>
      <c r="MAJ97" s="148"/>
      <c r="MAK97" s="148"/>
      <c r="MAL97" s="148"/>
      <c r="MAM97" s="148"/>
      <c r="MAN97" s="148"/>
      <c r="MAO97" s="148"/>
      <c r="MAP97" s="148"/>
      <c r="MAQ97" s="148"/>
      <c r="MAR97" s="148"/>
      <c r="MAS97" s="148"/>
      <c r="MAT97" s="148"/>
      <c r="MAU97" s="148"/>
      <c r="MAV97" s="148"/>
      <c r="MAW97" s="148"/>
      <c r="MAX97" s="148"/>
      <c r="MAY97" s="148"/>
      <c r="MAZ97" s="148"/>
      <c r="MBA97" s="148"/>
      <c r="MBB97" s="148"/>
      <c r="MBC97" s="148"/>
      <c r="MBD97" s="148"/>
      <c r="MBE97" s="148"/>
      <c r="MBF97" s="148"/>
      <c r="MBG97" s="148"/>
      <c r="MBH97" s="148"/>
      <c r="MBI97" s="148"/>
      <c r="MBJ97" s="148"/>
      <c r="MBK97" s="148"/>
      <c r="MBL97" s="148"/>
      <c r="MBM97" s="148"/>
      <c r="MBN97" s="148"/>
      <c r="MBO97" s="148"/>
      <c r="MBP97" s="148"/>
      <c r="MBQ97" s="148"/>
      <c r="MBR97" s="148"/>
      <c r="MBS97" s="148"/>
      <c r="MBT97" s="148"/>
      <c r="MBU97" s="148"/>
      <c r="MBV97" s="148"/>
      <c r="MBW97" s="148"/>
      <c r="MBX97" s="148"/>
      <c r="MBY97" s="148"/>
      <c r="MBZ97" s="148"/>
      <c r="MCA97" s="148"/>
      <c r="MCB97" s="148"/>
      <c r="MCC97" s="148"/>
      <c r="MCD97" s="148"/>
      <c r="MCE97" s="148"/>
      <c r="MCF97" s="148"/>
      <c r="MCG97" s="148"/>
      <c r="MCH97" s="148"/>
      <c r="MCI97" s="148"/>
      <c r="MCJ97" s="148"/>
      <c r="MCK97" s="148"/>
      <c r="MCL97" s="148"/>
      <c r="MCM97" s="148"/>
      <c r="MCN97" s="148"/>
      <c r="MCO97" s="148"/>
      <c r="MCP97" s="148"/>
      <c r="MCQ97" s="148"/>
      <c r="MCR97" s="148"/>
      <c r="MCS97" s="148"/>
      <c r="MCT97" s="148"/>
      <c r="MCU97" s="148"/>
      <c r="MCV97" s="148"/>
      <c r="MCW97" s="148"/>
      <c r="MCX97" s="148"/>
      <c r="MCY97" s="148"/>
      <c r="MCZ97" s="148"/>
      <c r="MDA97" s="148"/>
      <c r="MDB97" s="148"/>
      <c r="MDC97" s="148"/>
      <c r="MDD97" s="148"/>
      <c r="MDE97" s="148"/>
      <c r="MDF97" s="148"/>
      <c r="MDG97" s="148"/>
      <c r="MDH97" s="148"/>
      <c r="MDI97" s="148"/>
      <c r="MDJ97" s="148"/>
      <c r="MDK97" s="148"/>
      <c r="MDL97" s="148"/>
      <c r="MDM97" s="148"/>
      <c r="MDN97" s="148"/>
      <c r="MDO97" s="148"/>
      <c r="MDP97" s="148"/>
      <c r="MDQ97" s="148"/>
      <c r="MDR97" s="148"/>
      <c r="MDS97" s="148"/>
      <c r="MDT97" s="148"/>
      <c r="MDU97" s="148"/>
      <c r="MDV97" s="148"/>
      <c r="MDW97" s="148"/>
      <c r="MDX97" s="148"/>
      <c r="MDY97" s="148"/>
      <c r="MDZ97" s="148"/>
      <c r="MEA97" s="148"/>
      <c r="MEB97" s="148"/>
      <c r="MEC97" s="148"/>
      <c r="MED97" s="148"/>
      <c r="MEE97" s="148"/>
      <c r="MEF97" s="148"/>
      <c r="MEG97" s="148"/>
      <c r="MEH97" s="148"/>
      <c r="MEI97" s="148"/>
      <c r="MEJ97" s="148"/>
      <c r="MEK97" s="148"/>
      <c r="MEL97" s="148"/>
      <c r="MEM97" s="148"/>
      <c r="MEN97" s="148"/>
      <c r="MEO97" s="148"/>
      <c r="MEP97" s="148"/>
      <c r="MEQ97" s="148"/>
      <c r="MER97" s="148"/>
      <c r="MES97" s="148"/>
      <c r="MET97" s="148"/>
      <c r="MEU97" s="148"/>
      <c r="MEV97" s="148"/>
      <c r="MEW97" s="148"/>
      <c r="MEX97" s="148"/>
      <c r="MEY97" s="148"/>
      <c r="MEZ97" s="148"/>
      <c r="MFA97" s="148"/>
      <c r="MFB97" s="148"/>
      <c r="MFC97" s="148"/>
      <c r="MFD97" s="148"/>
      <c r="MFE97" s="148"/>
      <c r="MFF97" s="148"/>
      <c r="MFG97" s="148"/>
      <c r="MFH97" s="148"/>
      <c r="MFI97" s="148"/>
      <c r="MFJ97" s="148"/>
      <c r="MFK97" s="148"/>
      <c r="MFL97" s="148"/>
      <c r="MFM97" s="148"/>
      <c r="MFN97" s="148"/>
      <c r="MFO97" s="148"/>
      <c r="MFP97" s="148"/>
      <c r="MFQ97" s="148"/>
      <c r="MFR97" s="148"/>
      <c r="MFS97" s="148"/>
      <c r="MFT97" s="148"/>
      <c r="MFU97" s="148"/>
      <c r="MFV97" s="148"/>
      <c r="MFW97" s="148"/>
      <c r="MFX97" s="148"/>
      <c r="MFY97" s="148"/>
      <c r="MFZ97" s="148"/>
      <c r="MGA97" s="148"/>
      <c r="MGB97" s="148"/>
      <c r="MGC97" s="148"/>
      <c r="MGD97" s="148"/>
      <c r="MGE97" s="148"/>
      <c r="MGF97" s="148"/>
      <c r="MGG97" s="148"/>
      <c r="MGH97" s="148"/>
      <c r="MGI97" s="148"/>
      <c r="MGJ97" s="148"/>
      <c r="MGK97" s="148"/>
      <c r="MGL97" s="148"/>
      <c r="MGM97" s="148"/>
      <c r="MGN97" s="148"/>
      <c r="MGO97" s="148"/>
      <c r="MGP97" s="148"/>
      <c r="MGQ97" s="148"/>
      <c r="MGR97" s="148"/>
      <c r="MGS97" s="148"/>
      <c r="MGT97" s="148"/>
      <c r="MGU97" s="148"/>
      <c r="MGV97" s="148"/>
      <c r="MGW97" s="148"/>
      <c r="MGX97" s="148"/>
      <c r="MGY97" s="148"/>
      <c r="MGZ97" s="148"/>
      <c r="MHA97" s="148"/>
      <c r="MHB97" s="148"/>
      <c r="MHC97" s="148"/>
      <c r="MHD97" s="148"/>
      <c r="MHE97" s="148"/>
      <c r="MHF97" s="148"/>
      <c r="MHG97" s="148"/>
      <c r="MHH97" s="148"/>
      <c r="MHI97" s="148"/>
      <c r="MHJ97" s="148"/>
      <c r="MHK97" s="148"/>
      <c r="MHL97" s="148"/>
      <c r="MHM97" s="148"/>
      <c r="MHN97" s="148"/>
      <c r="MHO97" s="148"/>
      <c r="MHP97" s="148"/>
      <c r="MHQ97" s="148"/>
      <c r="MHR97" s="148"/>
      <c r="MHS97" s="148"/>
      <c r="MHT97" s="148"/>
      <c r="MHU97" s="148"/>
      <c r="MHV97" s="148"/>
      <c r="MHW97" s="148"/>
      <c r="MHX97" s="148"/>
      <c r="MHY97" s="148"/>
      <c r="MHZ97" s="148"/>
      <c r="MIA97" s="148"/>
      <c r="MIB97" s="148"/>
      <c r="MIC97" s="148"/>
      <c r="MID97" s="148"/>
      <c r="MIE97" s="148"/>
      <c r="MIF97" s="148"/>
      <c r="MIG97" s="148"/>
      <c r="MIH97" s="148"/>
      <c r="MII97" s="148"/>
      <c r="MIJ97" s="148"/>
      <c r="MIK97" s="148"/>
      <c r="MIL97" s="148"/>
      <c r="MIM97" s="148"/>
      <c r="MIN97" s="148"/>
      <c r="MIO97" s="148"/>
      <c r="MIP97" s="148"/>
      <c r="MIQ97" s="148"/>
      <c r="MIR97" s="148"/>
      <c r="MIS97" s="148"/>
      <c r="MIT97" s="148"/>
      <c r="MIU97" s="148"/>
      <c r="MIV97" s="148"/>
      <c r="MIW97" s="148"/>
      <c r="MIX97" s="148"/>
      <c r="MIY97" s="148"/>
      <c r="MIZ97" s="148"/>
      <c r="MJA97" s="148"/>
      <c r="MJB97" s="148"/>
      <c r="MJC97" s="148"/>
      <c r="MJD97" s="148"/>
      <c r="MJE97" s="148"/>
      <c r="MJF97" s="148"/>
      <c r="MJG97" s="148"/>
      <c r="MJH97" s="148"/>
      <c r="MJI97" s="148"/>
      <c r="MJJ97" s="148"/>
      <c r="MJK97" s="148"/>
      <c r="MJL97" s="148"/>
      <c r="MJM97" s="148"/>
      <c r="MJN97" s="148"/>
      <c r="MJO97" s="148"/>
      <c r="MJP97" s="148"/>
      <c r="MJQ97" s="148"/>
      <c r="MJR97" s="148"/>
      <c r="MJS97" s="148"/>
      <c r="MJT97" s="148"/>
      <c r="MJU97" s="148"/>
      <c r="MJV97" s="148"/>
      <c r="MJW97" s="148"/>
      <c r="MJX97" s="148"/>
      <c r="MJY97" s="148"/>
      <c r="MJZ97" s="148"/>
      <c r="MKA97" s="148"/>
      <c r="MKB97" s="148"/>
      <c r="MKC97" s="148"/>
      <c r="MKD97" s="148"/>
      <c r="MKE97" s="148"/>
      <c r="MKF97" s="148"/>
      <c r="MKG97" s="148"/>
      <c r="MKH97" s="148"/>
      <c r="MKI97" s="148"/>
      <c r="MKJ97" s="148"/>
      <c r="MKK97" s="148"/>
      <c r="MKL97" s="148"/>
      <c r="MKM97" s="148"/>
      <c r="MKN97" s="148"/>
      <c r="MKO97" s="148"/>
      <c r="MKP97" s="148"/>
      <c r="MKQ97" s="148"/>
      <c r="MKR97" s="148"/>
      <c r="MKS97" s="148"/>
      <c r="MKT97" s="148"/>
      <c r="MKU97" s="148"/>
      <c r="MKV97" s="148"/>
      <c r="MKW97" s="148"/>
      <c r="MKX97" s="148"/>
      <c r="MKY97" s="148"/>
      <c r="MKZ97" s="148"/>
      <c r="MLA97" s="148"/>
      <c r="MLB97" s="148"/>
      <c r="MLC97" s="148"/>
      <c r="MLD97" s="148"/>
      <c r="MLE97" s="148"/>
      <c r="MLF97" s="148"/>
      <c r="MLG97" s="148"/>
      <c r="MLH97" s="148"/>
      <c r="MLI97" s="148"/>
      <c r="MLJ97" s="148"/>
      <c r="MLK97" s="148"/>
      <c r="MLL97" s="148"/>
      <c r="MLM97" s="148"/>
      <c r="MLN97" s="148"/>
      <c r="MLO97" s="148"/>
      <c r="MLP97" s="148"/>
      <c r="MLQ97" s="148"/>
      <c r="MLR97" s="148"/>
      <c r="MLS97" s="148"/>
      <c r="MLT97" s="148"/>
      <c r="MLU97" s="148"/>
      <c r="MLV97" s="148"/>
      <c r="MLW97" s="148"/>
      <c r="MLX97" s="148"/>
      <c r="MLY97" s="148"/>
      <c r="MLZ97" s="148"/>
      <c r="MMA97" s="148"/>
      <c r="MMB97" s="148"/>
      <c r="MMC97" s="148"/>
      <c r="MMD97" s="148"/>
      <c r="MME97" s="148"/>
      <c r="MMF97" s="148"/>
      <c r="MMG97" s="148"/>
      <c r="MMH97" s="148"/>
      <c r="MMI97" s="148"/>
      <c r="MMJ97" s="148"/>
      <c r="MMK97" s="148"/>
      <c r="MML97" s="148"/>
      <c r="MMM97" s="148"/>
      <c r="MMN97" s="148"/>
      <c r="MMO97" s="148"/>
      <c r="MMP97" s="148"/>
      <c r="MMQ97" s="148"/>
      <c r="MMR97" s="148"/>
      <c r="MMS97" s="148"/>
      <c r="MMT97" s="148"/>
      <c r="MMU97" s="148"/>
      <c r="MMV97" s="148"/>
      <c r="MMW97" s="148"/>
      <c r="MMX97" s="148"/>
      <c r="MMY97" s="148"/>
      <c r="MMZ97" s="148"/>
      <c r="MNA97" s="148"/>
      <c r="MNB97" s="148"/>
      <c r="MNC97" s="148"/>
      <c r="MND97" s="148"/>
      <c r="MNE97" s="148"/>
      <c r="MNF97" s="148"/>
      <c r="MNG97" s="148"/>
      <c r="MNH97" s="148"/>
      <c r="MNI97" s="148"/>
      <c r="MNJ97" s="148"/>
      <c r="MNK97" s="148"/>
      <c r="MNL97" s="148"/>
      <c r="MNM97" s="148"/>
      <c r="MNN97" s="148"/>
      <c r="MNO97" s="148"/>
      <c r="MNP97" s="148"/>
      <c r="MNQ97" s="148"/>
      <c r="MNR97" s="148"/>
      <c r="MNS97" s="148"/>
      <c r="MNT97" s="148"/>
      <c r="MNU97" s="148"/>
      <c r="MNV97" s="148"/>
      <c r="MNW97" s="148"/>
      <c r="MNX97" s="148"/>
      <c r="MNY97" s="148"/>
      <c r="MNZ97" s="148"/>
      <c r="MOA97" s="148"/>
      <c r="MOB97" s="148"/>
      <c r="MOC97" s="148"/>
      <c r="MOD97" s="148"/>
      <c r="MOE97" s="148"/>
      <c r="MOF97" s="148"/>
      <c r="MOG97" s="148"/>
      <c r="MOH97" s="148"/>
      <c r="MOI97" s="148"/>
      <c r="MOJ97" s="148"/>
      <c r="MOK97" s="148"/>
      <c r="MOL97" s="148"/>
      <c r="MOM97" s="148"/>
      <c r="MON97" s="148"/>
      <c r="MOO97" s="148"/>
      <c r="MOP97" s="148"/>
      <c r="MOQ97" s="148"/>
      <c r="MOR97" s="148"/>
      <c r="MOS97" s="148"/>
      <c r="MOT97" s="148"/>
      <c r="MOU97" s="148"/>
      <c r="MOV97" s="148"/>
      <c r="MOW97" s="148"/>
      <c r="MOX97" s="148"/>
      <c r="MOY97" s="148"/>
      <c r="MOZ97" s="148"/>
      <c r="MPA97" s="148"/>
      <c r="MPB97" s="148"/>
      <c r="MPC97" s="148"/>
      <c r="MPD97" s="148"/>
      <c r="MPE97" s="148"/>
      <c r="MPF97" s="148"/>
      <c r="MPG97" s="148"/>
      <c r="MPH97" s="148"/>
      <c r="MPI97" s="148"/>
      <c r="MPJ97" s="148"/>
      <c r="MPK97" s="148"/>
      <c r="MPL97" s="148"/>
      <c r="MPM97" s="148"/>
      <c r="MPN97" s="148"/>
      <c r="MPO97" s="148"/>
      <c r="MPP97" s="148"/>
      <c r="MPQ97" s="148"/>
      <c r="MPR97" s="148"/>
      <c r="MPS97" s="148"/>
      <c r="MPT97" s="148"/>
      <c r="MPU97" s="148"/>
      <c r="MPV97" s="148"/>
      <c r="MPW97" s="148"/>
      <c r="MPX97" s="148"/>
      <c r="MPY97" s="148"/>
      <c r="MPZ97" s="148"/>
      <c r="MQA97" s="148"/>
      <c r="MQB97" s="148"/>
      <c r="MQC97" s="148"/>
      <c r="MQD97" s="148"/>
      <c r="MQE97" s="148"/>
      <c r="MQF97" s="148"/>
      <c r="MQG97" s="148"/>
      <c r="MQH97" s="148"/>
      <c r="MQI97" s="148"/>
      <c r="MQJ97" s="148"/>
      <c r="MQK97" s="148"/>
      <c r="MQL97" s="148"/>
      <c r="MQM97" s="148"/>
      <c r="MQN97" s="148"/>
      <c r="MQO97" s="148"/>
      <c r="MQP97" s="148"/>
      <c r="MQQ97" s="148"/>
      <c r="MQR97" s="148"/>
      <c r="MQS97" s="148"/>
      <c r="MQT97" s="148"/>
      <c r="MQU97" s="148"/>
      <c r="MQV97" s="148"/>
      <c r="MQW97" s="148"/>
      <c r="MQX97" s="148"/>
      <c r="MQY97" s="148"/>
      <c r="MQZ97" s="148"/>
      <c r="MRA97" s="148"/>
      <c r="MRB97" s="148"/>
      <c r="MRC97" s="148"/>
      <c r="MRD97" s="148"/>
      <c r="MRE97" s="148"/>
      <c r="MRF97" s="148"/>
      <c r="MRG97" s="148"/>
      <c r="MRH97" s="148"/>
      <c r="MRI97" s="148"/>
      <c r="MRJ97" s="148"/>
      <c r="MRK97" s="148"/>
      <c r="MRL97" s="148"/>
      <c r="MRM97" s="148"/>
      <c r="MRN97" s="148"/>
      <c r="MRO97" s="148"/>
      <c r="MRP97" s="148"/>
      <c r="MRQ97" s="148"/>
      <c r="MRR97" s="148"/>
      <c r="MRS97" s="148"/>
      <c r="MRT97" s="148"/>
      <c r="MRU97" s="148"/>
      <c r="MRV97" s="148"/>
      <c r="MRW97" s="148"/>
      <c r="MRX97" s="148"/>
      <c r="MRY97" s="148"/>
      <c r="MRZ97" s="148"/>
      <c r="MSA97" s="148"/>
      <c r="MSB97" s="148"/>
      <c r="MSC97" s="148"/>
      <c r="MSD97" s="148"/>
      <c r="MSE97" s="148"/>
      <c r="MSF97" s="148"/>
      <c r="MSG97" s="148"/>
      <c r="MSH97" s="148"/>
      <c r="MSI97" s="148"/>
      <c r="MSJ97" s="148"/>
      <c r="MSK97" s="148"/>
      <c r="MSL97" s="148"/>
      <c r="MSM97" s="148"/>
      <c r="MSN97" s="148"/>
      <c r="MSO97" s="148"/>
      <c r="MSP97" s="148"/>
      <c r="MSQ97" s="148"/>
      <c r="MSR97" s="148"/>
      <c r="MSS97" s="148"/>
      <c r="MST97" s="148"/>
      <c r="MSU97" s="148"/>
      <c r="MSV97" s="148"/>
      <c r="MSW97" s="148"/>
      <c r="MSX97" s="148"/>
      <c r="MSY97" s="148"/>
      <c r="MSZ97" s="148"/>
      <c r="MTA97" s="148"/>
      <c r="MTB97" s="148"/>
      <c r="MTC97" s="148"/>
      <c r="MTD97" s="148"/>
      <c r="MTE97" s="148"/>
      <c r="MTF97" s="148"/>
      <c r="MTG97" s="148"/>
      <c r="MTH97" s="148"/>
      <c r="MTI97" s="148"/>
      <c r="MTJ97" s="148"/>
      <c r="MTK97" s="148"/>
      <c r="MTL97" s="148"/>
      <c r="MTM97" s="148"/>
      <c r="MTN97" s="148"/>
      <c r="MTO97" s="148"/>
      <c r="MTP97" s="148"/>
      <c r="MTQ97" s="148"/>
      <c r="MTR97" s="148"/>
      <c r="MTS97" s="148"/>
      <c r="MTT97" s="148"/>
      <c r="MTU97" s="148"/>
      <c r="MTV97" s="148"/>
      <c r="MTW97" s="148"/>
      <c r="MTX97" s="148"/>
      <c r="MTY97" s="148"/>
      <c r="MTZ97" s="148"/>
      <c r="MUA97" s="148"/>
      <c r="MUB97" s="148"/>
      <c r="MUC97" s="148"/>
      <c r="MUD97" s="148"/>
      <c r="MUE97" s="148"/>
      <c r="MUF97" s="148"/>
      <c r="MUG97" s="148"/>
      <c r="MUH97" s="148"/>
      <c r="MUI97" s="148"/>
      <c r="MUJ97" s="148"/>
      <c r="MUK97" s="148"/>
      <c r="MUL97" s="148"/>
      <c r="MUM97" s="148"/>
      <c r="MUN97" s="148"/>
      <c r="MUO97" s="148"/>
      <c r="MUP97" s="148"/>
      <c r="MUQ97" s="148"/>
      <c r="MUR97" s="148"/>
      <c r="MUS97" s="148"/>
      <c r="MUT97" s="148"/>
      <c r="MUU97" s="148"/>
      <c r="MUV97" s="148"/>
      <c r="MUW97" s="148"/>
      <c r="MUX97" s="148"/>
      <c r="MUY97" s="148"/>
      <c r="MUZ97" s="148"/>
      <c r="MVA97" s="148"/>
      <c r="MVB97" s="148"/>
      <c r="MVC97" s="148"/>
      <c r="MVD97" s="148"/>
      <c r="MVE97" s="148"/>
      <c r="MVF97" s="148"/>
      <c r="MVG97" s="148"/>
      <c r="MVH97" s="148"/>
      <c r="MVI97" s="148"/>
      <c r="MVJ97" s="148"/>
      <c r="MVK97" s="148"/>
      <c r="MVL97" s="148"/>
      <c r="MVM97" s="148"/>
      <c r="MVN97" s="148"/>
      <c r="MVO97" s="148"/>
      <c r="MVP97" s="148"/>
      <c r="MVQ97" s="148"/>
      <c r="MVR97" s="148"/>
      <c r="MVS97" s="148"/>
      <c r="MVT97" s="148"/>
      <c r="MVU97" s="148"/>
      <c r="MVV97" s="148"/>
      <c r="MVW97" s="148"/>
      <c r="MVX97" s="148"/>
      <c r="MVY97" s="148"/>
      <c r="MVZ97" s="148"/>
      <c r="MWA97" s="148"/>
      <c r="MWB97" s="148"/>
      <c r="MWC97" s="148"/>
      <c r="MWD97" s="148"/>
      <c r="MWE97" s="148"/>
      <c r="MWF97" s="148"/>
      <c r="MWG97" s="148"/>
      <c r="MWH97" s="148"/>
      <c r="MWI97" s="148"/>
      <c r="MWJ97" s="148"/>
      <c r="MWK97" s="148"/>
      <c r="MWL97" s="148"/>
      <c r="MWM97" s="148"/>
      <c r="MWN97" s="148"/>
      <c r="MWO97" s="148"/>
      <c r="MWP97" s="148"/>
      <c r="MWQ97" s="148"/>
      <c r="MWR97" s="148"/>
      <c r="MWS97" s="148"/>
      <c r="MWT97" s="148"/>
      <c r="MWU97" s="148"/>
      <c r="MWV97" s="148"/>
      <c r="MWW97" s="148"/>
      <c r="MWX97" s="148"/>
      <c r="MWY97" s="148"/>
      <c r="MWZ97" s="148"/>
      <c r="MXA97" s="148"/>
      <c r="MXB97" s="148"/>
      <c r="MXC97" s="148"/>
      <c r="MXD97" s="148"/>
      <c r="MXE97" s="148"/>
      <c r="MXF97" s="148"/>
      <c r="MXG97" s="148"/>
      <c r="MXH97" s="148"/>
      <c r="MXI97" s="148"/>
      <c r="MXJ97" s="148"/>
      <c r="MXK97" s="148"/>
      <c r="MXL97" s="148"/>
      <c r="MXM97" s="148"/>
      <c r="MXN97" s="148"/>
      <c r="MXO97" s="148"/>
      <c r="MXP97" s="148"/>
      <c r="MXQ97" s="148"/>
      <c r="MXR97" s="148"/>
      <c r="MXS97" s="148"/>
      <c r="MXT97" s="148"/>
      <c r="MXU97" s="148"/>
      <c r="MXV97" s="148"/>
      <c r="MXW97" s="148"/>
      <c r="MXX97" s="148"/>
      <c r="MXY97" s="148"/>
      <c r="MXZ97" s="148"/>
      <c r="MYA97" s="148"/>
      <c r="MYB97" s="148"/>
      <c r="MYC97" s="148"/>
      <c r="MYD97" s="148"/>
      <c r="MYE97" s="148"/>
      <c r="MYF97" s="148"/>
      <c r="MYG97" s="148"/>
      <c r="MYH97" s="148"/>
      <c r="MYI97" s="148"/>
      <c r="MYJ97" s="148"/>
      <c r="MYK97" s="148"/>
      <c r="MYL97" s="148"/>
      <c r="MYM97" s="148"/>
      <c r="MYN97" s="148"/>
      <c r="MYO97" s="148"/>
      <c r="MYP97" s="148"/>
      <c r="MYQ97" s="148"/>
      <c r="MYR97" s="148"/>
      <c r="MYS97" s="148"/>
      <c r="MYT97" s="148"/>
      <c r="MYU97" s="148"/>
      <c r="MYV97" s="148"/>
      <c r="MYW97" s="148"/>
      <c r="MYX97" s="148"/>
      <c r="MYY97" s="148"/>
      <c r="MYZ97" s="148"/>
      <c r="MZA97" s="148"/>
      <c r="MZB97" s="148"/>
      <c r="MZC97" s="148"/>
      <c r="MZD97" s="148"/>
      <c r="MZE97" s="148"/>
      <c r="MZF97" s="148"/>
      <c r="MZG97" s="148"/>
      <c r="MZH97" s="148"/>
      <c r="MZI97" s="148"/>
      <c r="MZJ97" s="148"/>
      <c r="MZK97" s="148"/>
      <c r="MZL97" s="148"/>
      <c r="MZM97" s="148"/>
      <c r="MZN97" s="148"/>
      <c r="MZO97" s="148"/>
      <c r="MZP97" s="148"/>
      <c r="MZQ97" s="148"/>
      <c r="MZR97" s="148"/>
      <c r="MZS97" s="148"/>
      <c r="MZT97" s="148"/>
      <c r="MZU97" s="148"/>
      <c r="MZV97" s="148"/>
      <c r="MZW97" s="148"/>
      <c r="MZX97" s="148"/>
      <c r="MZY97" s="148"/>
      <c r="MZZ97" s="148"/>
      <c r="NAA97" s="148"/>
      <c r="NAB97" s="148"/>
      <c r="NAC97" s="148"/>
      <c r="NAD97" s="148"/>
      <c r="NAE97" s="148"/>
      <c r="NAF97" s="148"/>
      <c r="NAG97" s="148"/>
      <c r="NAH97" s="148"/>
      <c r="NAI97" s="148"/>
      <c r="NAJ97" s="148"/>
      <c r="NAK97" s="148"/>
      <c r="NAL97" s="148"/>
      <c r="NAM97" s="148"/>
      <c r="NAN97" s="148"/>
      <c r="NAO97" s="148"/>
      <c r="NAP97" s="148"/>
      <c r="NAQ97" s="148"/>
      <c r="NAR97" s="148"/>
      <c r="NAS97" s="148"/>
      <c r="NAT97" s="148"/>
      <c r="NAU97" s="148"/>
      <c r="NAV97" s="148"/>
      <c r="NAW97" s="148"/>
      <c r="NAX97" s="148"/>
      <c r="NAY97" s="148"/>
      <c r="NAZ97" s="148"/>
      <c r="NBA97" s="148"/>
      <c r="NBB97" s="148"/>
      <c r="NBC97" s="148"/>
      <c r="NBD97" s="148"/>
      <c r="NBE97" s="148"/>
      <c r="NBF97" s="148"/>
      <c r="NBG97" s="148"/>
      <c r="NBH97" s="148"/>
      <c r="NBI97" s="148"/>
      <c r="NBJ97" s="148"/>
      <c r="NBK97" s="148"/>
      <c r="NBL97" s="148"/>
      <c r="NBM97" s="148"/>
      <c r="NBN97" s="148"/>
      <c r="NBO97" s="148"/>
      <c r="NBP97" s="148"/>
      <c r="NBQ97" s="148"/>
      <c r="NBR97" s="148"/>
      <c r="NBS97" s="148"/>
      <c r="NBT97" s="148"/>
      <c r="NBU97" s="148"/>
      <c r="NBV97" s="148"/>
      <c r="NBW97" s="148"/>
      <c r="NBX97" s="148"/>
      <c r="NBY97" s="148"/>
      <c r="NBZ97" s="148"/>
      <c r="NCA97" s="148"/>
      <c r="NCB97" s="148"/>
      <c r="NCC97" s="148"/>
      <c r="NCD97" s="148"/>
      <c r="NCE97" s="148"/>
      <c r="NCF97" s="148"/>
      <c r="NCG97" s="148"/>
      <c r="NCH97" s="148"/>
      <c r="NCI97" s="148"/>
      <c r="NCJ97" s="148"/>
      <c r="NCK97" s="148"/>
      <c r="NCL97" s="148"/>
      <c r="NCM97" s="148"/>
      <c r="NCN97" s="148"/>
      <c r="NCO97" s="148"/>
      <c r="NCP97" s="148"/>
      <c r="NCQ97" s="148"/>
      <c r="NCR97" s="148"/>
      <c r="NCS97" s="148"/>
      <c r="NCT97" s="148"/>
      <c r="NCU97" s="148"/>
      <c r="NCV97" s="148"/>
      <c r="NCW97" s="148"/>
      <c r="NCX97" s="148"/>
      <c r="NCY97" s="148"/>
      <c r="NCZ97" s="148"/>
      <c r="NDA97" s="148"/>
      <c r="NDB97" s="148"/>
      <c r="NDC97" s="148"/>
      <c r="NDD97" s="148"/>
      <c r="NDE97" s="148"/>
      <c r="NDF97" s="148"/>
      <c r="NDG97" s="148"/>
      <c r="NDH97" s="148"/>
      <c r="NDI97" s="148"/>
      <c r="NDJ97" s="148"/>
      <c r="NDK97" s="148"/>
      <c r="NDL97" s="148"/>
      <c r="NDM97" s="148"/>
      <c r="NDN97" s="148"/>
      <c r="NDO97" s="148"/>
      <c r="NDP97" s="148"/>
      <c r="NDQ97" s="148"/>
      <c r="NDR97" s="148"/>
      <c r="NDS97" s="148"/>
      <c r="NDT97" s="148"/>
      <c r="NDU97" s="148"/>
      <c r="NDV97" s="148"/>
      <c r="NDW97" s="148"/>
      <c r="NDX97" s="148"/>
      <c r="NDY97" s="148"/>
      <c r="NDZ97" s="148"/>
      <c r="NEA97" s="148"/>
      <c r="NEB97" s="148"/>
      <c r="NEC97" s="148"/>
      <c r="NED97" s="148"/>
      <c r="NEE97" s="148"/>
      <c r="NEF97" s="148"/>
      <c r="NEG97" s="148"/>
      <c r="NEH97" s="148"/>
      <c r="NEI97" s="148"/>
      <c r="NEJ97" s="148"/>
      <c r="NEK97" s="148"/>
      <c r="NEL97" s="148"/>
      <c r="NEM97" s="148"/>
      <c r="NEN97" s="148"/>
      <c r="NEO97" s="148"/>
      <c r="NEP97" s="148"/>
      <c r="NEQ97" s="148"/>
      <c r="NER97" s="148"/>
      <c r="NES97" s="148"/>
      <c r="NET97" s="148"/>
      <c r="NEU97" s="148"/>
      <c r="NEV97" s="148"/>
      <c r="NEW97" s="148"/>
      <c r="NEX97" s="148"/>
      <c r="NEY97" s="148"/>
      <c r="NEZ97" s="148"/>
      <c r="NFA97" s="148"/>
      <c r="NFB97" s="148"/>
      <c r="NFC97" s="148"/>
      <c r="NFD97" s="148"/>
      <c r="NFE97" s="148"/>
      <c r="NFF97" s="148"/>
      <c r="NFG97" s="148"/>
      <c r="NFH97" s="148"/>
      <c r="NFI97" s="148"/>
      <c r="NFJ97" s="148"/>
      <c r="NFK97" s="148"/>
      <c r="NFL97" s="148"/>
      <c r="NFM97" s="148"/>
      <c r="NFN97" s="148"/>
      <c r="NFO97" s="148"/>
      <c r="NFP97" s="148"/>
      <c r="NFQ97" s="148"/>
      <c r="NFR97" s="148"/>
      <c r="NFS97" s="148"/>
      <c r="NFT97" s="148"/>
      <c r="NFU97" s="148"/>
      <c r="NFV97" s="148"/>
      <c r="NFW97" s="148"/>
      <c r="NFX97" s="148"/>
      <c r="NFY97" s="148"/>
      <c r="NFZ97" s="148"/>
      <c r="NGA97" s="148"/>
      <c r="NGB97" s="148"/>
      <c r="NGC97" s="148"/>
      <c r="NGD97" s="148"/>
      <c r="NGE97" s="148"/>
      <c r="NGF97" s="148"/>
      <c r="NGG97" s="148"/>
      <c r="NGH97" s="148"/>
      <c r="NGI97" s="148"/>
      <c r="NGJ97" s="148"/>
      <c r="NGK97" s="148"/>
      <c r="NGL97" s="148"/>
      <c r="NGM97" s="148"/>
      <c r="NGN97" s="148"/>
      <c r="NGO97" s="148"/>
      <c r="NGP97" s="148"/>
      <c r="NGQ97" s="148"/>
      <c r="NGR97" s="148"/>
      <c r="NGS97" s="148"/>
      <c r="NGT97" s="148"/>
      <c r="NGU97" s="148"/>
      <c r="NGV97" s="148"/>
      <c r="NGW97" s="148"/>
      <c r="NGX97" s="148"/>
      <c r="NGY97" s="148"/>
      <c r="NGZ97" s="148"/>
      <c r="NHA97" s="148"/>
      <c r="NHB97" s="148"/>
      <c r="NHC97" s="148"/>
      <c r="NHD97" s="148"/>
      <c r="NHE97" s="148"/>
      <c r="NHF97" s="148"/>
      <c r="NHG97" s="148"/>
      <c r="NHH97" s="148"/>
      <c r="NHI97" s="148"/>
      <c r="NHJ97" s="148"/>
      <c r="NHK97" s="148"/>
      <c r="NHL97" s="148"/>
      <c r="NHM97" s="148"/>
      <c r="NHN97" s="148"/>
      <c r="NHO97" s="148"/>
      <c r="NHP97" s="148"/>
      <c r="NHQ97" s="148"/>
      <c r="NHR97" s="148"/>
      <c r="NHS97" s="148"/>
      <c r="NHT97" s="148"/>
      <c r="NHU97" s="148"/>
      <c r="NHV97" s="148"/>
      <c r="NHW97" s="148"/>
      <c r="NHX97" s="148"/>
      <c r="NHY97" s="148"/>
      <c r="NHZ97" s="148"/>
      <c r="NIA97" s="148"/>
      <c r="NIB97" s="148"/>
      <c r="NIC97" s="148"/>
      <c r="NID97" s="148"/>
      <c r="NIE97" s="148"/>
      <c r="NIF97" s="148"/>
      <c r="NIG97" s="148"/>
      <c r="NIH97" s="148"/>
      <c r="NII97" s="148"/>
      <c r="NIJ97" s="148"/>
      <c r="NIK97" s="148"/>
      <c r="NIL97" s="148"/>
      <c r="NIM97" s="148"/>
      <c r="NIN97" s="148"/>
      <c r="NIO97" s="148"/>
      <c r="NIP97" s="148"/>
      <c r="NIQ97" s="148"/>
      <c r="NIR97" s="148"/>
      <c r="NIS97" s="148"/>
      <c r="NIT97" s="148"/>
      <c r="NIU97" s="148"/>
      <c r="NIV97" s="148"/>
      <c r="NIW97" s="148"/>
      <c r="NIX97" s="148"/>
      <c r="NIY97" s="148"/>
      <c r="NIZ97" s="148"/>
      <c r="NJA97" s="148"/>
      <c r="NJB97" s="148"/>
      <c r="NJC97" s="148"/>
      <c r="NJD97" s="148"/>
      <c r="NJE97" s="148"/>
      <c r="NJF97" s="148"/>
      <c r="NJG97" s="148"/>
      <c r="NJH97" s="148"/>
      <c r="NJI97" s="148"/>
      <c r="NJJ97" s="148"/>
      <c r="NJK97" s="148"/>
      <c r="NJL97" s="148"/>
      <c r="NJM97" s="148"/>
      <c r="NJN97" s="148"/>
      <c r="NJO97" s="148"/>
      <c r="NJP97" s="148"/>
      <c r="NJQ97" s="148"/>
      <c r="NJR97" s="148"/>
      <c r="NJS97" s="148"/>
      <c r="NJT97" s="148"/>
      <c r="NJU97" s="148"/>
      <c r="NJV97" s="148"/>
      <c r="NJW97" s="148"/>
      <c r="NJX97" s="148"/>
      <c r="NJY97" s="148"/>
      <c r="NJZ97" s="148"/>
      <c r="NKA97" s="148"/>
      <c r="NKB97" s="148"/>
      <c r="NKC97" s="148"/>
      <c r="NKD97" s="148"/>
      <c r="NKE97" s="148"/>
      <c r="NKF97" s="148"/>
      <c r="NKG97" s="148"/>
      <c r="NKH97" s="148"/>
      <c r="NKI97" s="148"/>
      <c r="NKJ97" s="148"/>
      <c r="NKK97" s="148"/>
      <c r="NKL97" s="148"/>
      <c r="NKM97" s="148"/>
      <c r="NKN97" s="148"/>
      <c r="NKO97" s="148"/>
      <c r="NKP97" s="148"/>
      <c r="NKQ97" s="148"/>
      <c r="NKR97" s="148"/>
      <c r="NKS97" s="148"/>
      <c r="NKT97" s="148"/>
      <c r="NKU97" s="148"/>
      <c r="NKV97" s="148"/>
      <c r="NKW97" s="148"/>
      <c r="NKX97" s="148"/>
      <c r="NKY97" s="148"/>
      <c r="NKZ97" s="148"/>
      <c r="NLA97" s="148"/>
      <c r="NLB97" s="148"/>
      <c r="NLC97" s="148"/>
      <c r="NLD97" s="148"/>
      <c r="NLE97" s="148"/>
      <c r="NLF97" s="148"/>
      <c r="NLG97" s="148"/>
      <c r="NLH97" s="148"/>
      <c r="NLI97" s="148"/>
      <c r="NLJ97" s="148"/>
      <c r="NLK97" s="148"/>
      <c r="NLL97" s="148"/>
      <c r="NLM97" s="148"/>
      <c r="NLN97" s="148"/>
      <c r="NLO97" s="148"/>
      <c r="NLP97" s="148"/>
      <c r="NLQ97" s="148"/>
      <c r="NLR97" s="148"/>
      <c r="NLS97" s="148"/>
      <c r="NLT97" s="148"/>
      <c r="NLU97" s="148"/>
      <c r="NLV97" s="148"/>
      <c r="NLW97" s="148"/>
      <c r="NLX97" s="148"/>
      <c r="NLY97" s="148"/>
      <c r="NLZ97" s="148"/>
      <c r="NMA97" s="148"/>
      <c r="NMB97" s="148"/>
      <c r="NMC97" s="148"/>
      <c r="NMD97" s="148"/>
      <c r="NME97" s="148"/>
      <c r="NMF97" s="148"/>
      <c r="NMG97" s="148"/>
      <c r="NMH97" s="148"/>
      <c r="NMI97" s="148"/>
      <c r="NMJ97" s="148"/>
      <c r="NMK97" s="148"/>
      <c r="NML97" s="148"/>
      <c r="NMM97" s="148"/>
      <c r="NMN97" s="148"/>
      <c r="NMO97" s="148"/>
      <c r="NMP97" s="148"/>
      <c r="NMQ97" s="148"/>
      <c r="NMR97" s="148"/>
      <c r="NMS97" s="148"/>
      <c r="NMT97" s="148"/>
      <c r="NMU97" s="148"/>
      <c r="NMV97" s="148"/>
      <c r="NMW97" s="148"/>
      <c r="NMX97" s="148"/>
      <c r="NMY97" s="148"/>
      <c r="NMZ97" s="148"/>
      <c r="NNA97" s="148"/>
      <c r="NNB97" s="148"/>
      <c r="NNC97" s="148"/>
      <c r="NND97" s="148"/>
      <c r="NNE97" s="148"/>
      <c r="NNF97" s="148"/>
      <c r="NNG97" s="148"/>
      <c r="NNH97" s="148"/>
      <c r="NNI97" s="148"/>
      <c r="NNJ97" s="148"/>
      <c r="NNK97" s="148"/>
      <c r="NNL97" s="148"/>
      <c r="NNM97" s="148"/>
      <c r="NNN97" s="148"/>
      <c r="NNO97" s="148"/>
      <c r="NNP97" s="148"/>
      <c r="NNQ97" s="148"/>
      <c r="NNR97" s="148"/>
      <c r="NNS97" s="148"/>
      <c r="NNT97" s="148"/>
      <c r="NNU97" s="148"/>
      <c r="NNV97" s="148"/>
      <c r="NNW97" s="148"/>
      <c r="NNX97" s="148"/>
      <c r="NNY97" s="148"/>
      <c r="NNZ97" s="148"/>
      <c r="NOA97" s="148"/>
      <c r="NOB97" s="148"/>
      <c r="NOC97" s="148"/>
      <c r="NOD97" s="148"/>
      <c r="NOE97" s="148"/>
      <c r="NOF97" s="148"/>
      <c r="NOG97" s="148"/>
      <c r="NOH97" s="148"/>
      <c r="NOI97" s="148"/>
      <c r="NOJ97" s="148"/>
      <c r="NOK97" s="148"/>
      <c r="NOL97" s="148"/>
      <c r="NOM97" s="148"/>
      <c r="NON97" s="148"/>
      <c r="NOO97" s="148"/>
      <c r="NOP97" s="148"/>
      <c r="NOQ97" s="148"/>
      <c r="NOR97" s="148"/>
      <c r="NOS97" s="148"/>
      <c r="NOT97" s="148"/>
      <c r="NOU97" s="148"/>
      <c r="NOV97" s="148"/>
      <c r="NOW97" s="148"/>
      <c r="NOX97" s="148"/>
      <c r="NOY97" s="148"/>
      <c r="NOZ97" s="148"/>
      <c r="NPA97" s="148"/>
      <c r="NPB97" s="148"/>
      <c r="NPC97" s="148"/>
      <c r="NPD97" s="148"/>
      <c r="NPE97" s="148"/>
      <c r="NPF97" s="148"/>
      <c r="NPG97" s="148"/>
      <c r="NPH97" s="148"/>
      <c r="NPI97" s="148"/>
      <c r="NPJ97" s="148"/>
      <c r="NPK97" s="148"/>
      <c r="NPL97" s="148"/>
      <c r="NPM97" s="148"/>
      <c r="NPN97" s="148"/>
      <c r="NPO97" s="148"/>
      <c r="NPP97" s="148"/>
      <c r="NPQ97" s="148"/>
      <c r="NPR97" s="148"/>
      <c r="NPS97" s="148"/>
      <c r="NPT97" s="148"/>
      <c r="NPU97" s="148"/>
      <c r="NPV97" s="148"/>
      <c r="NPW97" s="148"/>
      <c r="NPX97" s="148"/>
      <c r="NPY97" s="148"/>
      <c r="NPZ97" s="148"/>
      <c r="NQA97" s="148"/>
      <c r="NQB97" s="148"/>
      <c r="NQC97" s="148"/>
      <c r="NQD97" s="148"/>
      <c r="NQE97" s="148"/>
      <c r="NQF97" s="148"/>
      <c r="NQG97" s="148"/>
      <c r="NQH97" s="148"/>
      <c r="NQI97" s="148"/>
      <c r="NQJ97" s="148"/>
      <c r="NQK97" s="148"/>
      <c r="NQL97" s="148"/>
      <c r="NQM97" s="148"/>
      <c r="NQN97" s="148"/>
      <c r="NQO97" s="148"/>
      <c r="NQP97" s="148"/>
      <c r="NQQ97" s="148"/>
      <c r="NQR97" s="148"/>
      <c r="NQS97" s="148"/>
      <c r="NQT97" s="148"/>
      <c r="NQU97" s="148"/>
      <c r="NQV97" s="148"/>
      <c r="NQW97" s="148"/>
      <c r="NQX97" s="148"/>
      <c r="NQY97" s="148"/>
      <c r="NQZ97" s="148"/>
      <c r="NRA97" s="148"/>
      <c r="NRB97" s="148"/>
      <c r="NRC97" s="148"/>
      <c r="NRD97" s="148"/>
      <c r="NRE97" s="148"/>
      <c r="NRF97" s="148"/>
      <c r="NRG97" s="148"/>
      <c r="NRH97" s="148"/>
      <c r="NRI97" s="148"/>
      <c r="NRJ97" s="148"/>
      <c r="NRK97" s="148"/>
      <c r="NRL97" s="148"/>
      <c r="NRM97" s="148"/>
      <c r="NRN97" s="148"/>
      <c r="NRO97" s="148"/>
      <c r="NRP97" s="148"/>
      <c r="NRQ97" s="148"/>
      <c r="NRR97" s="148"/>
      <c r="NRS97" s="148"/>
      <c r="NRT97" s="148"/>
      <c r="NRU97" s="148"/>
      <c r="NRV97" s="148"/>
      <c r="NRW97" s="148"/>
      <c r="NRX97" s="148"/>
      <c r="NRY97" s="148"/>
      <c r="NRZ97" s="148"/>
      <c r="NSA97" s="148"/>
      <c r="NSB97" s="148"/>
      <c r="NSC97" s="148"/>
      <c r="NSD97" s="148"/>
      <c r="NSE97" s="148"/>
      <c r="NSF97" s="148"/>
      <c r="NSG97" s="148"/>
      <c r="NSH97" s="148"/>
      <c r="NSI97" s="148"/>
      <c r="NSJ97" s="148"/>
      <c r="NSK97" s="148"/>
      <c r="NSL97" s="148"/>
      <c r="NSM97" s="148"/>
      <c r="NSN97" s="148"/>
      <c r="NSO97" s="148"/>
      <c r="NSP97" s="148"/>
      <c r="NSQ97" s="148"/>
      <c r="NSR97" s="148"/>
      <c r="NSS97" s="148"/>
      <c r="NST97" s="148"/>
      <c r="NSU97" s="148"/>
      <c r="NSV97" s="148"/>
      <c r="NSW97" s="148"/>
      <c r="NSX97" s="148"/>
      <c r="NSY97" s="148"/>
      <c r="NSZ97" s="148"/>
      <c r="NTA97" s="148"/>
      <c r="NTB97" s="148"/>
      <c r="NTC97" s="148"/>
      <c r="NTD97" s="148"/>
      <c r="NTE97" s="148"/>
      <c r="NTF97" s="148"/>
      <c r="NTG97" s="148"/>
      <c r="NTH97" s="148"/>
      <c r="NTI97" s="148"/>
      <c r="NTJ97" s="148"/>
      <c r="NTK97" s="148"/>
      <c r="NTL97" s="148"/>
      <c r="NTM97" s="148"/>
      <c r="NTN97" s="148"/>
      <c r="NTO97" s="148"/>
      <c r="NTP97" s="148"/>
      <c r="NTQ97" s="148"/>
      <c r="NTR97" s="148"/>
      <c r="NTS97" s="148"/>
      <c r="NTT97" s="148"/>
      <c r="NTU97" s="148"/>
      <c r="NTV97" s="148"/>
      <c r="NTW97" s="148"/>
      <c r="NTX97" s="148"/>
      <c r="NTY97" s="148"/>
      <c r="NTZ97" s="148"/>
      <c r="NUA97" s="148"/>
      <c r="NUB97" s="148"/>
      <c r="NUC97" s="148"/>
      <c r="NUD97" s="148"/>
      <c r="NUE97" s="148"/>
      <c r="NUF97" s="148"/>
      <c r="NUG97" s="148"/>
      <c r="NUH97" s="148"/>
      <c r="NUI97" s="148"/>
      <c r="NUJ97" s="148"/>
      <c r="NUK97" s="148"/>
      <c r="NUL97" s="148"/>
      <c r="NUM97" s="148"/>
      <c r="NUN97" s="148"/>
      <c r="NUO97" s="148"/>
      <c r="NUP97" s="148"/>
      <c r="NUQ97" s="148"/>
      <c r="NUR97" s="148"/>
      <c r="NUS97" s="148"/>
      <c r="NUT97" s="148"/>
      <c r="NUU97" s="148"/>
      <c r="NUV97" s="148"/>
      <c r="NUW97" s="148"/>
      <c r="NUX97" s="148"/>
      <c r="NUY97" s="148"/>
      <c r="NUZ97" s="148"/>
      <c r="NVA97" s="148"/>
      <c r="NVB97" s="148"/>
      <c r="NVC97" s="148"/>
      <c r="NVD97" s="148"/>
      <c r="NVE97" s="148"/>
      <c r="NVF97" s="148"/>
      <c r="NVG97" s="148"/>
      <c r="NVH97" s="148"/>
      <c r="NVI97" s="148"/>
      <c r="NVJ97" s="148"/>
      <c r="NVK97" s="148"/>
      <c r="NVL97" s="148"/>
      <c r="NVM97" s="148"/>
      <c r="NVN97" s="148"/>
      <c r="NVO97" s="148"/>
      <c r="NVP97" s="148"/>
      <c r="NVQ97" s="148"/>
      <c r="NVR97" s="148"/>
      <c r="NVS97" s="148"/>
      <c r="NVT97" s="148"/>
      <c r="NVU97" s="148"/>
      <c r="NVV97" s="148"/>
      <c r="NVW97" s="148"/>
      <c r="NVX97" s="148"/>
      <c r="NVY97" s="148"/>
      <c r="NVZ97" s="148"/>
      <c r="NWA97" s="148"/>
      <c r="NWB97" s="148"/>
      <c r="NWC97" s="148"/>
      <c r="NWD97" s="148"/>
      <c r="NWE97" s="148"/>
      <c r="NWF97" s="148"/>
      <c r="NWG97" s="148"/>
      <c r="NWH97" s="148"/>
      <c r="NWI97" s="148"/>
      <c r="NWJ97" s="148"/>
      <c r="NWK97" s="148"/>
      <c r="NWL97" s="148"/>
      <c r="NWM97" s="148"/>
      <c r="NWN97" s="148"/>
      <c r="NWO97" s="148"/>
      <c r="NWP97" s="148"/>
      <c r="NWQ97" s="148"/>
      <c r="NWR97" s="148"/>
      <c r="NWS97" s="148"/>
      <c r="NWT97" s="148"/>
      <c r="NWU97" s="148"/>
      <c r="NWV97" s="148"/>
      <c r="NWW97" s="148"/>
      <c r="NWX97" s="148"/>
      <c r="NWY97" s="148"/>
      <c r="NWZ97" s="148"/>
      <c r="NXA97" s="148"/>
      <c r="NXB97" s="148"/>
      <c r="NXC97" s="148"/>
      <c r="NXD97" s="148"/>
      <c r="NXE97" s="148"/>
      <c r="NXF97" s="148"/>
      <c r="NXG97" s="148"/>
      <c r="NXH97" s="148"/>
      <c r="NXI97" s="148"/>
      <c r="NXJ97" s="148"/>
      <c r="NXK97" s="148"/>
      <c r="NXL97" s="148"/>
      <c r="NXM97" s="148"/>
      <c r="NXN97" s="148"/>
      <c r="NXO97" s="148"/>
      <c r="NXP97" s="148"/>
      <c r="NXQ97" s="148"/>
      <c r="NXR97" s="148"/>
      <c r="NXS97" s="148"/>
      <c r="NXT97" s="148"/>
      <c r="NXU97" s="148"/>
      <c r="NXV97" s="148"/>
      <c r="NXW97" s="148"/>
      <c r="NXX97" s="148"/>
      <c r="NXY97" s="148"/>
      <c r="NXZ97" s="148"/>
      <c r="NYA97" s="148"/>
      <c r="NYB97" s="148"/>
      <c r="NYC97" s="148"/>
      <c r="NYD97" s="148"/>
      <c r="NYE97" s="148"/>
      <c r="NYF97" s="148"/>
      <c r="NYG97" s="148"/>
      <c r="NYH97" s="148"/>
      <c r="NYI97" s="148"/>
      <c r="NYJ97" s="148"/>
      <c r="NYK97" s="148"/>
      <c r="NYL97" s="148"/>
      <c r="NYM97" s="148"/>
      <c r="NYN97" s="148"/>
      <c r="NYO97" s="148"/>
      <c r="NYP97" s="148"/>
      <c r="NYQ97" s="148"/>
      <c r="NYR97" s="148"/>
      <c r="NYS97" s="148"/>
      <c r="NYT97" s="148"/>
      <c r="NYU97" s="148"/>
      <c r="NYV97" s="148"/>
      <c r="NYW97" s="148"/>
      <c r="NYX97" s="148"/>
      <c r="NYY97" s="148"/>
      <c r="NYZ97" s="148"/>
      <c r="NZA97" s="148"/>
      <c r="NZB97" s="148"/>
      <c r="NZC97" s="148"/>
      <c r="NZD97" s="148"/>
      <c r="NZE97" s="148"/>
      <c r="NZF97" s="148"/>
      <c r="NZG97" s="148"/>
      <c r="NZH97" s="148"/>
      <c r="NZI97" s="148"/>
      <c r="NZJ97" s="148"/>
      <c r="NZK97" s="148"/>
      <c r="NZL97" s="148"/>
      <c r="NZM97" s="148"/>
      <c r="NZN97" s="148"/>
      <c r="NZO97" s="148"/>
      <c r="NZP97" s="148"/>
      <c r="NZQ97" s="148"/>
      <c r="NZR97" s="148"/>
      <c r="NZS97" s="148"/>
      <c r="NZT97" s="148"/>
      <c r="NZU97" s="148"/>
      <c r="NZV97" s="148"/>
      <c r="NZW97" s="148"/>
      <c r="NZX97" s="148"/>
      <c r="NZY97" s="148"/>
      <c r="NZZ97" s="148"/>
      <c r="OAA97" s="148"/>
      <c r="OAB97" s="148"/>
      <c r="OAC97" s="148"/>
      <c r="OAD97" s="148"/>
      <c r="OAE97" s="148"/>
      <c r="OAF97" s="148"/>
      <c r="OAG97" s="148"/>
      <c r="OAH97" s="148"/>
      <c r="OAI97" s="148"/>
      <c r="OAJ97" s="148"/>
      <c r="OAK97" s="148"/>
      <c r="OAL97" s="148"/>
      <c r="OAM97" s="148"/>
      <c r="OAN97" s="148"/>
      <c r="OAO97" s="148"/>
      <c r="OAP97" s="148"/>
      <c r="OAQ97" s="148"/>
      <c r="OAR97" s="148"/>
      <c r="OAS97" s="148"/>
      <c r="OAT97" s="148"/>
      <c r="OAU97" s="148"/>
      <c r="OAV97" s="148"/>
      <c r="OAW97" s="148"/>
      <c r="OAX97" s="148"/>
      <c r="OAY97" s="148"/>
      <c r="OAZ97" s="148"/>
      <c r="OBA97" s="148"/>
      <c r="OBB97" s="148"/>
      <c r="OBC97" s="148"/>
      <c r="OBD97" s="148"/>
      <c r="OBE97" s="148"/>
      <c r="OBF97" s="148"/>
      <c r="OBG97" s="148"/>
      <c r="OBH97" s="148"/>
      <c r="OBI97" s="148"/>
      <c r="OBJ97" s="148"/>
      <c r="OBK97" s="148"/>
      <c r="OBL97" s="148"/>
      <c r="OBM97" s="148"/>
      <c r="OBN97" s="148"/>
      <c r="OBO97" s="148"/>
      <c r="OBP97" s="148"/>
      <c r="OBQ97" s="148"/>
      <c r="OBR97" s="148"/>
      <c r="OBS97" s="148"/>
      <c r="OBT97" s="148"/>
      <c r="OBU97" s="148"/>
      <c r="OBV97" s="148"/>
      <c r="OBW97" s="148"/>
      <c r="OBX97" s="148"/>
      <c r="OBY97" s="148"/>
      <c r="OBZ97" s="148"/>
      <c r="OCA97" s="148"/>
      <c r="OCB97" s="148"/>
      <c r="OCC97" s="148"/>
      <c r="OCD97" s="148"/>
      <c r="OCE97" s="148"/>
      <c r="OCF97" s="148"/>
      <c r="OCG97" s="148"/>
      <c r="OCH97" s="148"/>
      <c r="OCI97" s="148"/>
      <c r="OCJ97" s="148"/>
      <c r="OCK97" s="148"/>
      <c r="OCL97" s="148"/>
      <c r="OCM97" s="148"/>
      <c r="OCN97" s="148"/>
      <c r="OCO97" s="148"/>
      <c r="OCP97" s="148"/>
      <c r="OCQ97" s="148"/>
      <c r="OCR97" s="148"/>
      <c r="OCS97" s="148"/>
      <c r="OCT97" s="148"/>
      <c r="OCU97" s="148"/>
      <c r="OCV97" s="148"/>
      <c r="OCW97" s="148"/>
      <c r="OCX97" s="148"/>
      <c r="OCY97" s="148"/>
      <c r="OCZ97" s="148"/>
      <c r="ODA97" s="148"/>
      <c r="ODB97" s="148"/>
      <c r="ODC97" s="148"/>
      <c r="ODD97" s="148"/>
      <c r="ODE97" s="148"/>
      <c r="ODF97" s="148"/>
      <c r="ODG97" s="148"/>
      <c r="ODH97" s="148"/>
      <c r="ODI97" s="148"/>
      <c r="ODJ97" s="148"/>
      <c r="ODK97" s="148"/>
      <c r="ODL97" s="148"/>
      <c r="ODM97" s="148"/>
      <c r="ODN97" s="148"/>
      <c r="ODO97" s="148"/>
      <c r="ODP97" s="148"/>
      <c r="ODQ97" s="148"/>
      <c r="ODR97" s="148"/>
      <c r="ODS97" s="148"/>
      <c r="ODT97" s="148"/>
      <c r="ODU97" s="148"/>
      <c r="ODV97" s="148"/>
      <c r="ODW97" s="148"/>
      <c r="ODX97" s="148"/>
      <c r="ODY97" s="148"/>
      <c r="ODZ97" s="148"/>
      <c r="OEA97" s="148"/>
      <c r="OEB97" s="148"/>
      <c r="OEC97" s="148"/>
      <c r="OED97" s="148"/>
      <c r="OEE97" s="148"/>
      <c r="OEF97" s="148"/>
      <c r="OEG97" s="148"/>
      <c r="OEH97" s="148"/>
      <c r="OEI97" s="148"/>
      <c r="OEJ97" s="148"/>
      <c r="OEK97" s="148"/>
      <c r="OEL97" s="148"/>
      <c r="OEM97" s="148"/>
      <c r="OEN97" s="148"/>
      <c r="OEO97" s="148"/>
      <c r="OEP97" s="148"/>
      <c r="OEQ97" s="148"/>
      <c r="OER97" s="148"/>
      <c r="OES97" s="148"/>
      <c r="OET97" s="148"/>
      <c r="OEU97" s="148"/>
      <c r="OEV97" s="148"/>
      <c r="OEW97" s="148"/>
      <c r="OEX97" s="148"/>
      <c r="OEY97" s="148"/>
      <c r="OEZ97" s="148"/>
      <c r="OFA97" s="148"/>
      <c r="OFB97" s="148"/>
      <c r="OFC97" s="148"/>
      <c r="OFD97" s="148"/>
      <c r="OFE97" s="148"/>
      <c r="OFF97" s="148"/>
      <c r="OFG97" s="148"/>
      <c r="OFH97" s="148"/>
      <c r="OFI97" s="148"/>
      <c r="OFJ97" s="148"/>
      <c r="OFK97" s="148"/>
      <c r="OFL97" s="148"/>
      <c r="OFM97" s="148"/>
      <c r="OFN97" s="148"/>
      <c r="OFO97" s="148"/>
      <c r="OFP97" s="148"/>
      <c r="OFQ97" s="148"/>
      <c r="OFR97" s="148"/>
      <c r="OFS97" s="148"/>
      <c r="OFT97" s="148"/>
      <c r="OFU97" s="148"/>
      <c r="OFV97" s="148"/>
      <c r="OFW97" s="148"/>
      <c r="OFX97" s="148"/>
      <c r="OFY97" s="148"/>
      <c r="OFZ97" s="148"/>
      <c r="OGA97" s="148"/>
      <c r="OGB97" s="148"/>
      <c r="OGC97" s="148"/>
      <c r="OGD97" s="148"/>
      <c r="OGE97" s="148"/>
      <c r="OGF97" s="148"/>
      <c r="OGG97" s="148"/>
      <c r="OGH97" s="148"/>
      <c r="OGI97" s="148"/>
      <c r="OGJ97" s="148"/>
      <c r="OGK97" s="148"/>
      <c r="OGL97" s="148"/>
      <c r="OGM97" s="148"/>
      <c r="OGN97" s="148"/>
      <c r="OGO97" s="148"/>
      <c r="OGP97" s="148"/>
      <c r="OGQ97" s="148"/>
      <c r="OGR97" s="148"/>
      <c r="OGS97" s="148"/>
      <c r="OGT97" s="148"/>
      <c r="OGU97" s="148"/>
      <c r="OGV97" s="148"/>
      <c r="OGW97" s="148"/>
      <c r="OGX97" s="148"/>
      <c r="OGY97" s="148"/>
      <c r="OGZ97" s="148"/>
      <c r="OHA97" s="148"/>
      <c r="OHB97" s="148"/>
      <c r="OHC97" s="148"/>
      <c r="OHD97" s="148"/>
      <c r="OHE97" s="148"/>
      <c r="OHF97" s="148"/>
      <c r="OHG97" s="148"/>
      <c r="OHH97" s="148"/>
      <c r="OHI97" s="148"/>
      <c r="OHJ97" s="148"/>
      <c r="OHK97" s="148"/>
      <c r="OHL97" s="148"/>
      <c r="OHM97" s="148"/>
      <c r="OHN97" s="148"/>
      <c r="OHO97" s="148"/>
      <c r="OHP97" s="148"/>
      <c r="OHQ97" s="148"/>
      <c r="OHR97" s="148"/>
      <c r="OHS97" s="148"/>
      <c r="OHT97" s="148"/>
      <c r="OHU97" s="148"/>
      <c r="OHV97" s="148"/>
      <c r="OHW97" s="148"/>
      <c r="OHX97" s="148"/>
      <c r="OHY97" s="148"/>
      <c r="OHZ97" s="148"/>
      <c r="OIA97" s="148"/>
      <c r="OIB97" s="148"/>
      <c r="OIC97" s="148"/>
      <c r="OID97" s="148"/>
      <c r="OIE97" s="148"/>
      <c r="OIF97" s="148"/>
      <c r="OIG97" s="148"/>
      <c r="OIH97" s="148"/>
      <c r="OII97" s="148"/>
      <c r="OIJ97" s="148"/>
      <c r="OIK97" s="148"/>
      <c r="OIL97" s="148"/>
      <c r="OIM97" s="148"/>
      <c r="OIN97" s="148"/>
      <c r="OIO97" s="148"/>
      <c r="OIP97" s="148"/>
      <c r="OIQ97" s="148"/>
      <c r="OIR97" s="148"/>
      <c r="OIS97" s="148"/>
      <c r="OIT97" s="148"/>
      <c r="OIU97" s="148"/>
      <c r="OIV97" s="148"/>
      <c r="OIW97" s="148"/>
      <c r="OIX97" s="148"/>
      <c r="OIY97" s="148"/>
      <c r="OIZ97" s="148"/>
      <c r="OJA97" s="148"/>
      <c r="OJB97" s="148"/>
      <c r="OJC97" s="148"/>
      <c r="OJD97" s="148"/>
      <c r="OJE97" s="148"/>
      <c r="OJF97" s="148"/>
      <c r="OJG97" s="148"/>
      <c r="OJH97" s="148"/>
      <c r="OJI97" s="148"/>
      <c r="OJJ97" s="148"/>
      <c r="OJK97" s="148"/>
      <c r="OJL97" s="148"/>
      <c r="OJM97" s="148"/>
      <c r="OJN97" s="148"/>
      <c r="OJO97" s="148"/>
      <c r="OJP97" s="148"/>
      <c r="OJQ97" s="148"/>
      <c r="OJR97" s="148"/>
      <c r="OJS97" s="148"/>
      <c r="OJT97" s="148"/>
      <c r="OJU97" s="148"/>
      <c r="OJV97" s="148"/>
      <c r="OJW97" s="148"/>
      <c r="OJX97" s="148"/>
      <c r="OJY97" s="148"/>
      <c r="OJZ97" s="148"/>
      <c r="OKA97" s="148"/>
      <c r="OKB97" s="148"/>
      <c r="OKC97" s="148"/>
      <c r="OKD97" s="148"/>
      <c r="OKE97" s="148"/>
      <c r="OKF97" s="148"/>
      <c r="OKG97" s="148"/>
      <c r="OKH97" s="148"/>
      <c r="OKI97" s="148"/>
      <c r="OKJ97" s="148"/>
      <c r="OKK97" s="148"/>
      <c r="OKL97" s="148"/>
      <c r="OKM97" s="148"/>
      <c r="OKN97" s="148"/>
      <c r="OKO97" s="148"/>
      <c r="OKP97" s="148"/>
      <c r="OKQ97" s="148"/>
      <c r="OKR97" s="148"/>
      <c r="OKS97" s="148"/>
      <c r="OKT97" s="148"/>
      <c r="OKU97" s="148"/>
      <c r="OKV97" s="148"/>
      <c r="OKW97" s="148"/>
      <c r="OKX97" s="148"/>
      <c r="OKY97" s="148"/>
      <c r="OKZ97" s="148"/>
      <c r="OLA97" s="148"/>
      <c r="OLB97" s="148"/>
      <c r="OLC97" s="148"/>
      <c r="OLD97" s="148"/>
      <c r="OLE97" s="148"/>
      <c r="OLF97" s="148"/>
      <c r="OLG97" s="148"/>
      <c r="OLH97" s="148"/>
      <c r="OLI97" s="148"/>
      <c r="OLJ97" s="148"/>
      <c r="OLK97" s="148"/>
      <c r="OLL97" s="148"/>
      <c r="OLM97" s="148"/>
      <c r="OLN97" s="148"/>
      <c r="OLO97" s="148"/>
      <c r="OLP97" s="148"/>
      <c r="OLQ97" s="148"/>
      <c r="OLR97" s="148"/>
      <c r="OLS97" s="148"/>
      <c r="OLT97" s="148"/>
      <c r="OLU97" s="148"/>
      <c r="OLV97" s="148"/>
      <c r="OLW97" s="148"/>
      <c r="OLX97" s="148"/>
      <c r="OLY97" s="148"/>
      <c r="OLZ97" s="148"/>
      <c r="OMA97" s="148"/>
      <c r="OMB97" s="148"/>
      <c r="OMC97" s="148"/>
      <c r="OMD97" s="148"/>
      <c r="OME97" s="148"/>
      <c r="OMF97" s="148"/>
      <c r="OMG97" s="148"/>
      <c r="OMH97" s="148"/>
      <c r="OMI97" s="148"/>
      <c r="OMJ97" s="148"/>
      <c r="OMK97" s="148"/>
      <c r="OML97" s="148"/>
      <c r="OMM97" s="148"/>
      <c r="OMN97" s="148"/>
      <c r="OMO97" s="148"/>
      <c r="OMP97" s="148"/>
      <c r="OMQ97" s="148"/>
      <c r="OMR97" s="148"/>
      <c r="OMS97" s="148"/>
      <c r="OMT97" s="148"/>
      <c r="OMU97" s="148"/>
      <c r="OMV97" s="148"/>
      <c r="OMW97" s="148"/>
      <c r="OMX97" s="148"/>
      <c r="OMY97" s="148"/>
      <c r="OMZ97" s="148"/>
      <c r="ONA97" s="148"/>
      <c r="ONB97" s="148"/>
      <c r="ONC97" s="148"/>
      <c r="OND97" s="148"/>
      <c r="ONE97" s="148"/>
      <c r="ONF97" s="148"/>
      <c r="ONG97" s="148"/>
      <c r="ONH97" s="148"/>
      <c r="ONI97" s="148"/>
      <c r="ONJ97" s="148"/>
      <c r="ONK97" s="148"/>
      <c r="ONL97" s="148"/>
      <c r="ONM97" s="148"/>
      <c r="ONN97" s="148"/>
      <c r="ONO97" s="148"/>
      <c r="ONP97" s="148"/>
      <c r="ONQ97" s="148"/>
      <c r="ONR97" s="148"/>
      <c r="ONS97" s="148"/>
      <c r="ONT97" s="148"/>
      <c r="ONU97" s="148"/>
      <c r="ONV97" s="148"/>
      <c r="ONW97" s="148"/>
      <c r="ONX97" s="148"/>
      <c r="ONY97" s="148"/>
      <c r="ONZ97" s="148"/>
      <c r="OOA97" s="148"/>
      <c r="OOB97" s="148"/>
      <c r="OOC97" s="148"/>
      <c r="OOD97" s="148"/>
      <c r="OOE97" s="148"/>
      <c r="OOF97" s="148"/>
      <c r="OOG97" s="148"/>
      <c r="OOH97" s="148"/>
      <c r="OOI97" s="148"/>
      <c r="OOJ97" s="148"/>
      <c r="OOK97" s="148"/>
      <c r="OOL97" s="148"/>
      <c r="OOM97" s="148"/>
      <c r="OON97" s="148"/>
      <c r="OOO97" s="148"/>
      <c r="OOP97" s="148"/>
      <c r="OOQ97" s="148"/>
      <c r="OOR97" s="148"/>
      <c r="OOS97" s="148"/>
      <c r="OOT97" s="148"/>
      <c r="OOU97" s="148"/>
      <c r="OOV97" s="148"/>
      <c r="OOW97" s="148"/>
      <c r="OOX97" s="148"/>
      <c r="OOY97" s="148"/>
      <c r="OOZ97" s="148"/>
      <c r="OPA97" s="148"/>
      <c r="OPB97" s="148"/>
      <c r="OPC97" s="148"/>
      <c r="OPD97" s="148"/>
      <c r="OPE97" s="148"/>
      <c r="OPF97" s="148"/>
      <c r="OPG97" s="148"/>
      <c r="OPH97" s="148"/>
      <c r="OPI97" s="148"/>
      <c r="OPJ97" s="148"/>
      <c r="OPK97" s="148"/>
      <c r="OPL97" s="148"/>
      <c r="OPM97" s="148"/>
      <c r="OPN97" s="148"/>
      <c r="OPO97" s="148"/>
      <c r="OPP97" s="148"/>
      <c r="OPQ97" s="148"/>
      <c r="OPR97" s="148"/>
      <c r="OPS97" s="148"/>
      <c r="OPT97" s="148"/>
      <c r="OPU97" s="148"/>
      <c r="OPV97" s="148"/>
      <c r="OPW97" s="148"/>
      <c r="OPX97" s="148"/>
      <c r="OPY97" s="148"/>
      <c r="OPZ97" s="148"/>
      <c r="OQA97" s="148"/>
      <c r="OQB97" s="148"/>
      <c r="OQC97" s="148"/>
      <c r="OQD97" s="148"/>
      <c r="OQE97" s="148"/>
      <c r="OQF97" s="148"/>
      <c r="OQG97" s="148"/>
      <c r="OQH97" s="148"/>
      <c r="OQI97" s="148"/>
      <c r="OQJ97" s="148"/>
      <c r="OQK97" s="148"/>
      <c r="OQL97" s="148"/>
      <c r="OQM97" s="148"/>
      <c r="OQN97" s="148"/>
      <c r="OQO97" s="148"/>
      <c r="OQP97" s="148"/>
      <c r="OQQ97" s="148"/>
      <c r="OQR97" s="148"/>
      <c r="OQS97" s="148"/>
      <c r="OQT97" s="148"/>
      <c r="OQU97" s="148"/>
      <c r="OQV97" s="148"/>
      <c r="OQW97" s="148"/>
      <c r="OQX97" s="148"/>
      <c r="OQY97" s="148"/>
      <c r="OQZ97" s="148"/>
      <c r="ORA97" s="148"/>
      <c r="ORB97" s="148"/>
      <c r="ORC97" s="148"/>
      <c r="ORD97" s="148"/>
      <c r="ORE97" s="148"/>
      <c r="ORF97" s="148"/>
      <c r="ORG97" s="148"/>
      <c r="ORH97" s="148"/>
      <c r="ORI97" s="148"/>
      <c r="ORJ97" s="148"/>
      <c r="ORK97" s="148"/>
      <c r="ORL97" s="148"/>
      <c r="ORM97" s="148"/>
      <c r="ORN97" s="148"/>
      <c r="ORO97" s="148"/>
      <c r="ORP97" s="148"/>
      <c r="ORQ97" s="148"/>
      <c r="ORR97" s="148"/>
      <c r="ORS97" s="148"/>
      <c r="ORT97" s="148"/>
      <c r="ORU97" s="148"/>
      <c r="ORV97" s="148"/>
      <c r="ORW97" s="148"/>
      <c r="ORX97" s="148"/>
      <c r="ORY97" s="148"/>
      <c r="ORZ97" s="148"/>
      <c r="OSA97" s="148"/>
      <c r="OSB97" s="148"/>
      <c r="OSC97" s="148"/>
      <c r="OSD97" s="148"/>
      <c r="OSE97" s="148"/>
      <c r="OSF97" s="148"/>
      <c r="OSG97" s="148"/>
      <c r="OSH97" s="148"/>
      <c r="OSI97" s="148"/>
      <c r="OSJ97" s="148"/>
      <c r="OSK97" s="148"/>
      <c r="OSL97" s="148"/>
      <c r="OSM97" s="148"/>
      <c r="OSN97" s="148"/>
      <c r="OSO97" s="148"/>
      <c r="OSP97" s="148"/>
      <c r="OSQ97" s="148"/>
      <c r="OSR97" s="148"/>
      <c r="OSS97" s="148"/>
      <c r="OST97" s="148"/>
      <c r="OSU97" s="148"/>
      <c r="OSV97" s="148"/>
      <c r="OSW97" s="148"/>
      <c r="OSX97" s="148"/>
      <c r="OSY97" s="148"/>
      <c r="OSZ97" s="148"/>
      <c r="OTA97" s="148"/>
      <c r="OTB97" s="148"/>
      <c r="OTC97" s="148"/>
      <c r="OTD97" s="148"/>
      <c r="OTE97" s="148"/>
      <c r="OTF97" s="148"/>
      <c r="OTG97" s="148"/>
      <c r="OTH97" s="148"/>
      <c r="OTI97" s="148"/>
      <c r="OTJ97" s="148"/>
      <c r="OTK97" s="148"/>
      <c r="OTL97" s="148"/>
      <c r="OTM97" s="148"/>
      <c r="OTN97" s="148"/>
      <c r="OTO97" s="148"/>
      <c r="OTP97" s="148"/>
      <c r="OTQ97" s="148"/>
      <c r="OTR97" s="148"/>
      <c r="OTS97" s="148"/>
      <c r="OTT97" s="148"/>
      <c r="OTU97" s="148"/>
      <c r="OTV97" s="148"/>
      <c r="OTW97" s="148"/>
      <c r="OTX97" s="148"/>
      <c r="OTY97" s="148"/>
      <c r="OTZ97" s="148"/>
      <c r="OUA97" s="148"/>
      <c r="OUB97" s="148"/>
      <c r="OUC97" s="148"/>
      <c r="OUD97" s="148"/>
      <c r="OUE97" s="148"/>
      <c r="OUF97" s="148"/>
      <c r="OUG97" s="148"/>
      <c r="OUH97" s="148"/>
      <c r="OUI97" s="148"/>
      <c r="OUJ97" s="148"/>
      <c r="OUK97" s="148"/>
      <c r="OUL97" s="148"/>
      <c r="OUM97" s="148"/>
      <c r="OUN97" s="148"/>
      <c r="OUO97" s="148"/>
      <c r="OUP97" s="148"/>
      <c r="OUQ97" s="148"/>
      <c r="OUR97" s="148"/>
      <c r="OUS97" s="148"/>
      <c r="OUT97" s="148"/>
      <c r="OUU97" s="148"/>
      <c r="OUV97" s="148"/>
      <c r="OUW97" s="148"/>
      <c r="OUX97" s="148"/>
      <c r="OUY97" s="148"/>
      <c r="OUZ97" s="148"/>
      <c r="OVA97" s="148"/>
      <c r="OVB97" s="148"/>
      <c r="OVC97" s="148"/>
      <c r="OVD97" s="148"/>
      <c r="OVE97" s="148"/>
      <c r="OVF97" s="148"/>
      <c r="OVG97" s="148"/>
      <c r="OVH97" s="148"/>
      <c r="OVI97" s="148"/>
      <c r="OVJ97" s="148"/>
      <c r="OVK97" s="148"/>
      <c r="OVL97" s="148"/>
      <c r="OVM97" s="148"/>
      <c r="OVN97" s="148"/>
      <c r="OVO97" s="148"/>
      <c r="OVP97" s="148"/>
      <c r="OVQ97" s="148"/>
      <c r="OVR97" s="148"/>
      <c r="OVS97" s="148"/>
      <c r="OVT97" s="148"/>
      <c r="OVU97" s="148"/>
      <c r="OVV97" s="148"/>
      <c r="OVW97" s="148"/>
      <c r="OVX97" s="148"/>
      <c r="OVY97" s="148"/>
      <c r="OVZ97" s="148"/>
      <c r="OWA97" s="148"/>
      <c r="OWB97" s="148"/>
      <c r="OWC97" s="148"/>
      <c r="OWD97" s="148"/>
      <c r="OWE97" s="148"/>
      <c r="OWF97" s="148"/>
      <c r="OWG97" s="148"/>
      <c r="OWH97" s="148"/>
      <c r="OWI97" s="148"/>
      <c r="OWJ97" s="148"/>
      <c r="OWK97" s="148"/>
      <c r="OWL97" s="148"/>
      <c r="OWM97" s="148"/>
      <c r="OWN97" s="148"/>
      <c r="OWO97" s="148"/>
      <c r="OWP97" s="148"/>
      <c r="OWQ97" s="148"/>
      <c r="OWR97" s="148"/>
      <c r="OWS97" s="148"/>
      <c r="OWT97" s="148"/>
      <c r="OWU97" s="148"/>
      <c r="OWV97" s="148"/>
      <c r="OWW97" s="148"/>
      <c r="OWX97" s="148"/>
      <c r="OWY97" s="148"/>
      <c r="OWZ97" s="148"/>
      <c r="OXA97" s="148"/>
      <c r="OXB97" s="148"/>
      <c r="OXC97" s="148"/>
      <c r="OXD97" s="148"/>
      <c r="OXE97" s="148"/>
      <c r="OXF97" s="148"/>
      <c r="OXG97" s="148"/>
      <c r="OXH97" s="148"/>
      <c r="OXI97" s="148"/>
      <c r="OXJ97" s="148"/>
      <c r="OXK97" s="148"/>
      <c r="OXL97" s="148"/>
      <c r="OXM97" s="148"/>
      <c r="OXN97" s="148"/>
      <c r="OXO97" s="148"/>
      <c r="OXP97" s="148"/>
      <c r="OXQ97" s="148"/>
      <c r="OXR97" s="148"/>
      <c r="OXS97" s="148"/>
      <c r="OXT97" s="148"/>
      <c r="OXU97" s="148"/>
      <c r="OXV97" s="148"/>
      <c r="OXW97" s="148"/>
      <c r="OXX97" s="148"/>
      <c r="OXY97" s="148"/>
      <c r="OXZ97" s="148"/>
      <c r="OYA97" s="148"/>
      <c r="OYB97" s="148"/>
      <c r="OYC97" s="148"/>
      <c r="OYD97" s="148"/>
      <c r="OYE97" s="148"/>
      <c r="OYF97" s="148"/>
      <c r="OYG97" s="148"/>
      <c r="OYH97" s="148"/>
      <c r="OYI97" s="148"/>
      <c r="OYJ97" s="148"/>
      <c r="OYK97" s="148"/>
      <c r="OYL97" s="148"/>
      <c r="OYM97" s="148"/>
      <c r="OYN97" s="148"/>
      <c r="OYO97" s="148"/>
      <c r="OYP97" s="148"/>
      <c r="OYQ97" s="148"/>
      <c r="OYR97" s="148"/>
      <c r="OYS97" s="148"/>
      <c r="OYT97" s="148"/>
      <c r="OYU97" s="148"/>
      <c r="OYV97" s="148"/>
      <c r="OYW97" s="148"/>
      <c r="OYX97" s="148"/>
      <c r="OYY97" s="148"/>
      <c r="OYZ97" s="148"/>
      <c r="OZA97" s="148"/>
      <c r="OZB97" s="148"/>
      <c r="OZC97" s="148"/>
      <c r="OZD97" s="148"/>
      <c r="OZE97" s="148"/>
      <c r="OZF97" s="148"/>
      <c r="OZG97" s="148"/>
      <c r="OZH97" s="148"/>
      <c r="OZI97" s="148"/>
      <c r="OZJ97" s="148"/>
      <c r="OZK97" s="148"/>
      <c r="OZL97" s="148"/>
      <c r="OZM97" s="148"/>
      <c r="OZN97" s="148"/>
      <c r="OZO97" s="148"/>
      <c r="OZP97" s="148"/>
      <c r="OZQ97" s="148"/>
      <c r="OZR97" s="148"/>
      <c r="OZS97" s="148"/>
      <c r="OZT97" s="148"/>
      <c r="OZU97" s="148"/>
      <c r="OZV97" s="148"/>
      <c r="OZW97" s="148"/>
      <c r="OZX97" s="148"/>
      <c r="OZY97" s="148"/>
      <c r="OZZ97" s="148"/>
      <c r="PAA97" s="148"/>
      <c r="PAB97" s="148"/>
      <c r="PAC97" s="148"/>
      <c r="PAD97" s="148"/>
      <c r="PAE97" s="148"/>
      <c r="PAF97" s="148"/>
      <c r="PAG97" s="148"/>
      <c r="PAH97" s="148"/>
      <c r="PAI97" s="148"/>
      <c r="PAJ97" s="148"/>
      <c r="PAK97" s="148"/>
      <c r="PAL97" s="148"/>
      <c r="PAM97" s="148"/>
      <c r="PAN97" s="148"/>
      <c r="PAO97" s="148"/>
      <c r="PAP97" s="148"/>
      <c r="PAQ97" s="148"/>
      <c r="PAR97" s="148"/>
      <c r="PAS97" s="148"/>
      <c r="PAT97" s="148"/>
      <c r="PAU97" s="148"/>
      <c r="PAV97" s="148"/>
      <c r="PAW97" s="148"/>
      <c r="PAX97" s="148"/>
      <c r="PAY97" s="148"/>
      <c r="PAZ97" s="148"/>
      <c r="PBA97" s="148"/>
      <c r="PBB97" s="148"/>
      <c r="PBC97" s="148"/>
      <c r="PBD97" s="148"/>
      <c r="PBE97" s="148"/>
      <c r="PBF97" s="148"/>
      <c r="PBG97" s="148"/>
      <c r="PBH97" s="148"/>
      <c r="PBI97" s="148"/>
      <c r="PBJ97" s="148"/>
      <c r="PBK97" s="148"/>
      <c r="PBL97" s="148"/>
      <c r="PBM97" s="148"/>
      <c r="PBN97" s="148"/>
      <c r="PBO97" s="148"/>
      <c r="PBP97" s="148"/>
      <c r="PBQ97" s="148"/>
      <c r="PBR97" s="148"/>
      <c r="PBS97" s="148"/>
      <c r="PBT97" s="148"/>
      <c r="PBU97" s="148"/>
      <c r="PBV97" s="148"/>
      <c r="PBW97" s="148"/>
      <c r="PBX97" s="148"/>
      <c r="PBY97" s="148"/>
      <c r="PBZ97" s="148"/>
      <c r="PCA97" s="148"/>
      <c r="PCB97" s="148"/>
      <c r="PCC97" s="148"/>
      <c r="PCD97" s="148"/>
      <c r="PCE97" s="148"/>
      <c r="PCF97" s="148"/>
      <c r="PCG97" s="148"/>
      <c r="PCH97" s="148"/>
      <c r="PCI97" s="148"/>
      <c r="PCJ97" s="148"/>
      <c r="PCK97" s="148"/>
      <c r="PCL97" s="148"/>
      <c r="PCM97" s="148"/>
      <c r="PCN97" s="148"/>
      <c r="PCO97" s="148"/>
      <c r="PCP97" s="148"/>
      <c r="PCQ97" s="148"/>
      <c r="PCR97" s="148"/>
      <c r="PCS97" s="148"/>
      <c r="PCT97" s="148"/>
      <c r="PCU97" s="148"/>
      <c r="PCV97" s="148"/>
      <c r="PCW97" s="148"/>
      <c r="PCX97" s="148"/>
      <c r="PCY97" s="148"/>
      <c r="PCZ97" s="148"/>
      <c r="PDA97" s="148"/>
      <c r="PDB97" s="148"/>
      <c r="PDC97" s="148"/>
      <c r="PDD97" s="148"/>
      <c r="PDE97" s="148"/>
      <c r="PDF97" s="148"/>
      <c r="PDG97" s="148"/>
      <c r="PDH97" s="148"/>
      <c r="PDI97" s="148"/>
      <c r="PDJ97" s="148"/>
      <c r="PDK97" s="148"/>
      <c r="PDL97" s="148"/>
      <c r="PDM97" s="148"/>
      <c r="PDN97" s="148"/>
      <c r="PDO97" s="148"/>
      <c r="PDP97" s="148"/>
      <c r="PDQ97" s="148"/>
      <c r="PDR97" s="148"/>
      <c r="PDS97" s="148"/>
      <c r="PDT97" s="148"/>
      <c r="PDU97" s="148"/>
      <c r="PDV97" s="148"/>
      <c r="PDW97" s="148"/>
      <c r="PDX97" s="148"/>
      <c r="PDY97" s="148"/>
      <c r="PDZ97" s="148"/>
      <c r="PEA97" s="148"/>
      <c r="PEB97" s="148"/>
      <c r="PEC97" s="148"/>
      <c r="PED97" s="148"/>
      <c r="PEE97" s="148"/>
      <c r="PEF97" s="148"/>
      <c r="PEG97" s="148"/>
      <c r="PEH97" s="148"/>
      <c r="PEI97" s="148"/>
      <c r="PEJ97" s="148"/>
      <c r="PEK97" s="148"/>
      <c r="PEL97" s="148"/>
      <c r="PEM97" s="148"/>
      <c r="PEN97" s="148"/>
      <c r="PEO97" s="148"/>
      <c r="PEP97" s="148"/>
      <c r="PEQ97" s="148"/>
      <c r="PER97" s="148"/>
      <c r="PES97" s="148"/>
      <c r="PET97" s="148"/>
      <c r="PEU97" s="148"/>
      <c r="PEV97" s="148"/>
      <c r="PEW97" s="148"/>
      <c r="PEX97" s="148"/>
      <c r="PEY97" s="148"/>
      <c r="PEZ97" s="148"/>
      <c r="PFA97" s="148"/>
      <c r="PFB97" s="148"/>
      <c r="PFC97" s="148"/>
      <c r="PFD97" s="148"/>
      <c r="PFE97" s="148"/>
      <c r="PFF97" s="148"/>
      <c r="PFG97" s="148"/>
      <c r="PFH97" s="148"/>
      <c r="PFI97" s="148"/>
      <c r="PFJ97" s="148"/>
      <c r="PFK97" s="148"/>
      <c r="PFL97" s="148"/>
      <c r="PFM97" s="148"/>
      <c r="PFN97" s="148"/>
      <c r="PFO97" s="148"/>
      <c r="PFP97" s="148"/>
      <c r="PFQ97" s="148"/>
      <c r="PFR97" s="148"/>
      <c r="PFS97" s="148"/>
      <c r="PFT97" s="148"/>
      <c r="PFU97" s="148"/>
      <c r="PFV97" s="148"/>
      <c r="PFW97" s="148"/>
      <c r="PFX97" s="148"/>
      <c r="PFY97" s="148"/>
      <c r="PFZ97" s="148"/>
      <c r="PGA97" s="148"/>
      <c r="PGB97" s="148"/>
      <c r="PGC97" s="148"/>
      <c r="PGD97" s="148"/>
      <c r="PGE97" s="148"/>
      <c r="PGF97" s="148"/>
      <c r="PGG97" s="148"/>
      <c r="PGH97" s="148"/>
      <c r="PGI97" s="148"/>
      <c r="PGJ97" s="148"/>
      <c r="PGK97" s="148"/>
      <c r="PGL97" s="148"/>
      <c r="PGM97" s="148"/>
      <c r="PGN97" s="148"/>
      <c r="PGO97" s="148"/>
      <c r="PGP97" s="148"/>
      <c r="PGQ97" s="148"/>
      <c r="PGR97" s="148"/>
      <c r="PGS97" s="148"/>
      <c r="PGT97" s="148"/>
      <c r="PGU97" s="148"/>
      <c r="PGV97" s="148"/>
      <c r="PGW97" s="148"/>
      <c r="PGX97" s="148"/>
      <c r="PGY97" s="148"/>
      <c r="PGZ97" s="148"/>
      <c r="PHA97" s="148"/>
      <c r="PHB97" s="148"/>
      <c r="PHC97" s="148"/>
      <c r="PHD97" s="148"/>
      <c r="PHE97" s="148"/>
      <c r="PHF97" s="148"/>
      <c r="PHG97" s="148"/>
      <c r="PHH97" s="148"/>
      <c r="PHI97" s="148"/>
      <c r="PHJ97" s="148"/>
      <c r="PHK97" s="148"/>
      <c r="PHL97" s="148"/>
      <c r="PHM97" s="148"/>
      <c r="PHN97" s="148"/>
      <c r="PHO97" s="148"/>
      <c r="PHP97" s="148"/>
      <c r="PHQ97" s="148"/>
      <c r="PHR97" s="148"/>
      <c r="PHS97" s="148"/>
      <c r="PHT97" s="148"/>
      <c r="PHU97" s="148"/>
      <c r="PHV97" s="148"/>
      <c r="PHW97" s="148"/>
      <c r="PHX97" s="148"/>
      <c r="PHY97" s="148"/>
      <c r="PHZ97" s="148"/>
      <c r="PIA97" s="148"/>
      <c r="PIB97" s="148"/>
      <c r="PIC97" s="148"/>
      <c r="PID97" s="148"/>
      <c r="PIE97" s="148"/>
      <c r="PIF97" s="148"/>
      <c r="PIG97" s="148"/>
      <c r="PIH97" s="148"/>
      <c r="PII97" s="148"/>
      <c r="PIJ97" s="148"/>
      <c r="PIK97" s="148"/>
      <c r="PIL97" s="148"/>
      <c r="PIM97" s="148"/>
      <c r="PIN97" s="148"/>
      <c r="PIO97" s="148"/>
      <c r="PIP97" s="148"/>
      <c r="PIQ97" s="148"/>
      <c r="PIR97" s="148"/>
      <c r="PIS97" s="148"/>
      <c r="PIT97" s="148"/>
      <c r="PIU97" s="148"/>
      <c r="PIV97" s="148"/>
      <c r="PIW97" s="148"/>
      <c r="PIX97" s="148"/>
      <c r="PIY97" s="148"/>
      <c r="PIZ97" s="148"/>
      <c r="PJA97" s="148"/>
      <c r="PJB97" s="148"/>
      <c r="PJC97" s="148"/>
      <c r="PJD97" s="148"/>
      <c r="PJE97" s="148"/>
      <c r="PJF97" s="148"/>
      <c r="PJG97" s="148"/>
      <c r="PJH97" s="148"/>
      <c r="PJI97" s="148"/>
      <c r="PJJ97" s="148"/>
      <c r="PJK97" s="148"/>
      <c r="PJL97" s="148"/>
      <c r="PJM97" s="148"/>
      <c r="PJN97" s="148"/>
      <c r="PJO97" s="148"/>
      <c r="PJP97" s="148"/>
      <c r="PJQ97" s="148"/>
      <c r="PJR97" s="148"/>
      <c r="PJS97" s="148"/>
      <c r="PJT97" s="148"/>
      <c r="PJU97" s="148"/>
      <c r="PJV97" s="148"/>
      <c r="PJW97" s="148"/>
      <c r="PJX97" s="148"/>
      <c r="PJY97" s="148"/>
      <c r="PJZ97" s="148"/>
      <c r="PKA97" s="148"/>
      <c r="PKB97" s="148"/>
      <c r="PKC97" s="148"/>
      <c r="PKD97" s="148"/>
      <c r="PKE97" s="148"/>
      <c r="PKF97" s="148"/>
      <c r="PKG97" s="148"/>
      <c r="PKH97" s="148"/>
      <c r="PKI97" s="148"/>
      <c r="PKJ97" s="148"/>
      <c r="PKK97" s="148"/>
      <c r="PKL97" s="148"/>
      <c r="PKM97" s="148"/>
      <c r="PKN97" s="148"/>
      <c r="PKO97" s="148"/>
      <c r="PKP97" s="148"/>
      <c r="PKQ97" s="148"/>
      <c r="PKR97" s="148"/>
      <c r="PKS97" s="148"/>
      <c r="PKT97" s="148"/>
      <c r="PKU97" s="148"/>
      <c r="PKV97" s="148"/>
      <c r="PKW97" s="148"/>
      <c r="PKX97" s="148"/>
      <c r="PKY97" s="148"/>
      <c r="PKZ97" s="148"/>
      <c r="PLA97" s="148"/>
      <c r="PLB97" s="148"/>
      <c r="PLC97" s="148"/>
      <c r="PLD97" s="148"/>
      <c r="PLE97" s="148"/>
      <c r="PLF97" s="148"/>
      <c r="PLG97" s="148"/>
      <c r="PLH97" s="148"/>
      <c r="PLI97" s="148"/>
      <c r="PLJ97" s="148"/>
      <c r="PLK97" s="148"/>
      <c r="PLL97" s="148"/>
      <c r="PLM97" s="148"/>
      <c r="PLN97" s="148"/>
      <c r="PLO97" s="148"/>
      <c r="PLP97" s="148"/>
      <c r="PLQ97" s="148"/>
      <c r="PLR97" s="148"/>
      <c r="PLS97" s="148"/>
      <c r="PLT97" s="148"/>
      <c r="PLU97" s="148"/>
      <c r="PLV97" s="148"/>
      <c r="PLW97" s="148"/>
      <c r="PLX97" s="148"/>
      <c r="PLY97" s="148"/>
      <c r="PLZ97" s="148"/>
      <c r="PMA97" s="148"/>
      <c r="PMB97" s="148"/>
      <c r="PMC97" s="148"/>
      <c r="PMD97" s="148"/>
      <c r="PME97" s="148"/>
      <c r="PMF97" s="148"/>
      <c r="PMG97" s="148"/>
      <c r="PMH97" s="148"/>
      <c r="PMI97" s="148"/>
      <c r="PMJ97" s="148"/>
      <c r="PMK97" s="148"/>
      <c r="PML97" s="148"/>
      <c r="PMM97" s="148"/>
      <c r="PMN97" s="148"/>
      <c r="PMO97" s="148"/>
      <c r="PMP97" s="148"/>
      <c r="PMQ97" s="148"/>
      <c r="PMR97" s="148"/>
      <c r="PMS97" s="148"/>
      <c r="PMT97" s="148"/>
      <c r="PMU97" s="148"/>
      <c r="PMV97" s="148"/>
      <c r="PMW97" s="148"/>
      <c r="PMX97" s="148"/>
      <c r="PMY97" s="148"/>
      <c r="PMZ97" s="148"/>
      <c r="PNA97" s="148"/>
      <c r="PNB97" s="148"/>
      <c r="PNC97" s="148"/>
      <c r="PND97" s="148"/>
      <c r="PNE97" s="148"/>
      <c r="PNF97" s="148"/>
      <c r="PNG97" s="148"/>
      <c r="PNH97" s="148"/>
      <c r="PNI97" s="148"/>
      <c r="PNJ97" s="148"/>
      <c r="PNK97" s="148"/>
      <c r="PNL97" s="148"/>
      <c r="PNM97" s="148"/>
      <c r="PNN97" s="148"/>
      <c r="PNO97" s="148"/>
      <c r="PNP97" s="148"/>
      <c r="PNQ97" s="148"/>
      <c r="PNR97" s="148"/>
      <c r="PNS97" s="148"/>
      <c r="PNT97" s="148"/>
      <c r="PNU97" s="148"/>
      <c r="PNV97" s="148"/>
      <c r="PNW97" s="148"/>
      <c r="PNX97" s="148"/>
      <c r="PNY97" s="148"/>
      <c r="PNZ97" s="148"/>
      <c r="POA97" s="148"/>
      <c r="POB97" s="148"/>
      <c r="POC97" s="148"/>
      <c r="POD97" s="148"/>
      <c r="POE97" s="148"/>
      <c r="POF97" s="148"/>
      <c r="POG97" s="148"/>
      <c r="POH97" s="148"/>
      <c r="POI97" s="148"/>
      <c r="POJ97" s="148"/>
      <c r="POK97" s="148"/>
      <c r="POL97" s="148"/>
      <c r="POM97" s="148"/>
      <c r="PON97" s="148"/>
      <c r="POO97" s="148"/>
      <c r="POP97" s="148"/>
      <c r="POQ97" s="148"/>
      <c r="POR97" s="148"/>
      <c r="POS97" s="148"/>
      <c r="POT97" s="148"/>
      <c r="POU97" s="148"/>
      <c r="POV97" s="148"/>
      <c r="POW97" s="148"/>
      <c r="POX97" s="148"/>
      <c r="POY97" s="148"/>
      <c r="POZ97" s="148"/>
      <c r="PPA97" s="148"/>
      <c r="PPB97" s="148"/>
      <c r="PPC97" s="148"/>
      <c r="PPD97" s="148"/>
      <c r="PPE97" s="148"/>
      <c r="PPF97" s="148"/>
      <c r="PPG97" s="148"/>
      <c r="PPH97" s="148"/>
      <c r="PPI97" s="148"/>
      <c r="PPJ97" s="148"/>
      <c r="PPK97" s="148"/>
      <c r="PPL97" s="148"/>
      <c r="PPM97" s="148"/>
      <c r="PPN97" s="148"/>
      <c r="PPO97" s="148"/>
      <c r="PPP97" s="148"/>
      <c r="PPQ97" s="148"/>
      <c r="PPR97" s="148"/>
      <c r="PPS97" s="148"/>
      <c r="PPT97" s="148"/>
      <c r="PPU97" s="148"/>
      <c r="PPV97" s="148"/>
      <c r="PPW97" s="148"/>
      <c r="PPX97" s="148"/>
      <c r="PPY97" s="148"/>
      <c r="PPZ97" s="148"/>
      <c r="PQA97" s="148"/>
      <c r="PQB97" s="148"/>
      <c r="PQC97" s="148"/>
      <c r="PQD97" s="148"/>
      <c r="PQE97" s="148"/>
      <c r="PQF97" s="148"/>
      <c r="PQG97" s="148"/>
      <c r="PQH97" s="148"/>
      <c r="PQI97" s="148"/>
      <c r="PQJ97" s="148"/>
      <c r="PQK97" s="148"/>
      <c r="PQL97" s="148"/>
      <c r="PQM97" s="148"/>
      <c r="PQN97" s="148"/>
      <c r="PQO97" s="148"/>
      <c r="PQP97" s="148"/>
      <c r="PQQ97" s="148"/>
      <c r="PQR97" s="148"/>
      <c r="PQS97" s="148"/>
      <c r="PQT97" s="148"/>
      <c r="PQU97" s="148"/>
      <c r="PQV97" s="148"/>
      <c r="PQW97" s="148"/>
      <c r="PQX97" s="148"/>
      <c r="PQY97" s="148"/>
      <c r="PQZ97" s="148"/>
      <c r="PRA97" s="148"/>
      <c r="PRB97" s="148"/>
      <c r="PRC97" s="148"/>
      <c r="PRD97" s="148"/>
      <c r="PRE97" s="148"/>
      <c r="PRF97" s="148"/>
      <c r="PRG97" s="148"/>
      <c r="PRH97" s="148"/>
      <c r="PRI97" s="148"/>
      <c r="PRJ97" s="148"/>
      <c r="PRK97" s="148"/>
      <c r="PRL97" s="148"/>
      <c r="PRM97" s="148"/>
      <c r="PRN97" s="148"/>
      <c r="PRO97" s="148"/>
      <c r="PRP97" s="148"/>
      <c r="PRQ97" s="148"/>
      <c r="PRR97" s="148"/>
      <c r="PRS97" s="148"/>
      <c r="PRT97" s="148"/>
      <c r="PRU97" s="148"/>
      <c r="PRV97" s="148"/>
      <c r="PRW97" s="148"/>
      <c r="PRX97" s="148"/>
      <c r="PRY97" s="148"/>
      <c r="PRZ97" s="148"/>
      <c r="PSA97" s="148"/>
      <c r="PSB97" s="148"/>
      <c r="PSC97" s="148"/>
      <c r="PSD97" s="148"/>
      <c r="PSE97" s="148"/>
      <c r="PSF97" s="148"/>
      <c r="PSG97" s="148"/>
      <c r="PSH97" s="148"/>
      <c r="PSI97" s="148"/>
      <c r="PSJ97" s="148"/>
      <c r="PSK97" s="148"/>
      <c r="PSL97" s="148"/>
      <c r="PSM97" s="148"/>
      <c r="PSN97" s="148"/>
      <c r="PSO97" s="148"/>
      <c r="PSP97" s="148"/>
      <c r="PSQ97" s="148"/>
      <c r="PSR97" s="148"/>
      <c r="PSS97" s="148"/>
      <c r="PST97" s="148"/>
      <c r="PSU97" s="148"/>
      <c r="PSV97" s="148"/>
      <c r="PSW97" s="148"/>
      <c r="PSX97" s="148"/>
      <c r="PSY97" s="148"/>
      <c r="PSZ97" s="148"/>
      <c r="PTA97" s="148"/>
      <c r="PTB97" s="148"/>
      <c r="PTC97" s="148"/>
      <c r="PTD97" s="148"/>
      <c r="PTE97" s="148"/>
      <c r="PTF97" s="148"/>
      <c r="PTG97" s="148"/>
      <c r="PTH97" s="148"/>
      <c r="PTI97" s="148"/>
      <c r="PTJ97" s="148"/>
      <c r="PTK97" s="148"/>
      <c r="PTL97" s="148"/>
      <c r="PTM97" s="148"/>
      <c r="PTN97" s="148"/>
      <c r="PTO97" s="148"/>
      <c r="PTP97" s="148"/>
      <c r="PTQ97" s="148"/>
      <c r="PTR97" s="148"/>
      <c r="PTS97" s="148"/>
      <c r="PTT97" s="148"/>
      <c r="PTU97" s="148"/>
      <c r="PTV97" s="148"/>
      <c r="PTW97" s="148"/>
      <c r="PTX97" s="148"/>
      <c r="PTY97" s="148"/>
      <c r="PTZ97" s="148"/>
      <c r="PUA97" s="148"/>
      <c r="PUB97" s="148"/>
      <c r="PUC97" s="148"/>
      <c r="PUD97" s="148"/>
      <c r="PUE97" s="148"/>
      <c r="PUF97" s="148"/>
      <c r="PUG97" s="148"/>
      <c r="PUH97" s="148"/>
      <c r="PUI97" s="148"/>
      <c r="PUJ97" s="148"/>
      <c r="PUK97" s="148"/>
      <c r="PUL97" s="148"/>
      <c r="PUM97" s="148"/>
      <c r="PUN97" s="148"/>
      <c r="PUO97" s="148"/>
      <c r="PUP97" s="148"/>
      <c r="PUQ97" s="148"/>
      <c r="PUR97" s="148"/>
      <c r="PUS97" s="148"/>
      <c r="PUT97" s="148"/>
      <c r="PUU97" s="148"/>
      <c r="PUV97" s="148"/>
      <c r="PUW97" s="148"/>
      <c r="PUX97" s="148"/>
      <c r="PUY97" s="148"/>
      <c r="PUZ97" s="148"/>
      <c r="PVA97" s="148"/>
      <c r="PVB97" s="148"/>
      <c r="PVC97" s="148"/>
      <c r="PVD97" s="148"/>
      <c r="PVE97" s="148"/>
      <c r="PVF97" s="148"/>
      <c r="PVG97" s="148"/>
      <c r="PVH97" s="148"/>
      <c r="PVI97" s="148"/>
      <c r="PVJ97" s="148"/>
      <c r="PVK97" s="148"/>
      <c r="PVL97" s="148"/>
      <c r="PVM97" s="148"/>
      <c r="PVN97" s="148"/>
      <c r="PVO97" s="148"/>
      <c r="PVP97" s="148"/>
      <c r="PVQ97" s="148"/>
      <c r="PVR97" s="148"/>
      <c r="PVS97" s="148"/>
      <c r="PVT97" s="148"/>
      <c r="PVU97" s="148"/>
      <c r="PVV97" s="148"/>
      <c r="PVW97" s="148"/>
      <c r="PVX97" s="148"/>
      <c r="PVY97" s="148"/>
      <c r="PVZ97" s="148"/>
      <c r="PWA97" s="148"/>
      <c r="PWB97" s="148"/>
      <c r="PWC97" s="148"/>
      <c r="PWD97" s="148"/>
      <c r="PWE97" s="148"/>
      <c r="PWF97" s="148"/>
      <c r="PWG97" s="148"/>
      <c r="PWH97" s="148"/>
      <c r="PWI97" s="148"/>
      <c r="PWJ97" s="148"/>
      <c r="PWK97" s="148"/>
      <c r="PWL97" s="148"/>
      <c r="PWM97" s="148"/>
      <c r="PWN97" s="148"/>
      <c r="PWO97" s="148"/>
      <c r="PWP97" s="148"/>
      <c r="PWQ97" s="148"/>
      <c r="PWR97" s="148"/>
      <c r="PWS97" s="148"/>
      <c r="PWT97" s="148"/>
      <c r="PWU97" s="148"/>
      <c r="PWV97" s="148"/>
      <c r="PWW97" s="148"/>
      <c r="PWX97" s="148"/>
      <c r="PWY97" s="148"/>
      <c r="PWZ97" s="148"/>
      <c r="PXA97" s="148"/>
      <c r="PXB97" s="148"/>
      <c r="PXC97" s="148"/>
      <c r="PXD97" s="148"/>
      <c r="PXE97" s="148"/>
      <c r="PXF97" s="148"/>
      <c r="PXG97" s="148"/>
      <c r="PXH97" s="148"/>
      <c r="PXI97" s="148"/>
      <c r="PXJ97" s="148"/>
      <c r="PXK97" s="148"/>
      <c r="PXL97" s="148"/>
      <c r="PXM97" s="148"/>
      <c r="PXN97" s="148"/>
      <c r="PXO97" s="148"/>
      <c r="PXP97" s="148"/>
      <c r="PXQ97" s="148"/>
      <c r="PXR97" s="148"/>
      <c r="PXS97" s="148"/>
      <c r="PXT97" s="148"/>
      <c r="PXU97" s="148"/>
      <c r="PXV97" s="148"/>
      <c r="PXW97" s="148"/>
      <c r="PXX97" s="148"/>
      <c r="PXY97" s="148"/>
      <c r="PXZ97" s="148"/>
      <c r="PYA97" s="148"/>
      <c r="PYB97" s="148"/>
      <c r="PYC97" s="148"/>
      <c r="PYD97" s="148"/>
      <c r="PYE97" s="148"/>
      <c r="PYF97" s="148"/>
      <c r="PYG97" s="148"/>
      <c r="PYH97" s="148"/>
      <c r="PYI97" s="148"/>
      <c r="PYJ97" s="148"/>
      <c r="PYK97" s="148"/>
      <c r="PYL97" s="148"/>
      <c r="PYM97" s="148"/>
      <c r="PYN97" s="148"/>
      <c r="PYO97" s="148"/>
      <c r="PYP97" s="148"/>
      <c r="PYQ97" s="148"/>
      <c r="PYR97" s="148"/>
      <c r="PYS97" s="148"/>
      <c r="PYT97" s="148"/>
      <c r="PYU97" s="148"/>
      <c r="PYV97" s="148"/>
      <c r="PYW97" s="148"/>
      <c r="PYX97" s="148"/>
      <c r="PYY97" s="148"/>
      <c r="PYZ97" s="148"/>
      <c r="PZA97" s="148"/>
      <c r="PZB97" s="148"/>
      <c r="PZC97" s="148"/>
      <c r="PZD97" s="148"/>
      <c r="PZE97" s="148"/>
      <c r="PZF97" s="148"/>
      <c r="PZG97" s="148"/>
      <c r="PZH97" s="148"/>
      <c r="PZI97" s="148"/>
      <c r="PZJ97" s="148"/>
      <c r="PZK97" s="148"/>
      <c r="PZL97" s="148"/>
      <c r="PZM97" s="148"/>
      <c r="PZN97" s="148"/>
      <c r="PZO97" s="148"/>
      <c r="PZP97" s="148"/>
      <c r="PZQ97" s="148"/>
      <c r="PZR97" s="148"/>
      <c r="PZS97" s="148"/>
      <c r="PZT97" s="148"/>
      <c r="PZU97" s="148"/>
      <c r="PZV97" s="148"/>
      <c r="PZW97" s="148"/>
      <c r="PZX97" s="148"/>
      <c r="PZY97" s="148"/>
      <c r="PZZ97" s="148"/>
      <c r="QAA97" s="148"/>
      <c r="QAB97" s="148"/>
      <c r="QAC97" s="148"/>
      <c r="QAD97" s="148"/>
      <c r="QAE97" s="148"/>
      <c r="QAF97" s="148"/>
      <c r="QAG97" s="148"/>
      <c r="QAH97" s="148"/>
      <c r="QAI97" s="148"/>
      <c r="QAJ97" s="148"/>
      <c r="QAK97" s="148"/>
      <c r="QAL97" s="148"/>
      <c r="QAM97" s="148"/>
      <c r="QAN97" s="148"/>
      <c r="QAO97" s="148"/>
      <c r="QAP97" s="148"/>
      <c r="QAQ97" s="148"/>
      <c r="QAR97" s="148"/>
      <c r="QAS97" s="148"/>
      <c r="QAT97" s="148"/>
      <c r="QAU97" s="148"/>
      <c r="QAV97" s="148"/>
      <c r="QAW97" s="148"/>
      <c r="QAX97" s="148"/>
      <c r="QAY97" s="148"/>
      <c r="QAZ97" s="148"/>
      <c r="QBA97" s="148"/>
      <c r="QBB97" s="148"/>
      <c r="QBC97" s="148"/>
      <c r="QBD97" s="148"/>
      <c r="QBE97" s="148"/>
      <c r="QBF97" s="148"/>
      <c r="QBG97" s="148"/>
      <c r="QBH97" s="148"/>
      <c r="QBI97" s="148"/>
      <c r="QBJ97" s="148"/>
      <c r="QBK97" s="148"/>
      <c r="QBL97" s="148"/>
      <c r="QBM97" s="148"/>
      <c r="QBN97" s="148"/>
      <c r="QBO97" s="148"/>
      <c r="QBP97" s="148"/>
      <c r="QBQ97" s="148"/>
      <c r="QBR97" s="148"/>
      <c r="QBS97" s="148"/>
      <c r="QBT97" s="148"/>
      <c r="QBU97" s="148"/>
      <c r="QBV97" s="148"/>
      <c r="QBW97" s="148"/>
      <c r="QBX97" s="148"/>
      <c r="QBY97" s="148"/>
      <c r="QBZ97" s="148"/>
      <c r="QCA97" s="148"/>
      <c r="QCB97" s="148"/>
      <c r="QCC97" s="148"/>
      <c r="QCD97" s="148"/>
      <c r="QCE97" s="148"/>
      <c r="QCF97" s="148"/>
      <c r="QCG97" s="148"/>
      <c r="QCH97" s="148"/>
      <c r="QCI97" s="148"/>
      <c r="QCJ97" s="148"/>
      <c r="QCK97" s="148"/>
      <c r="QCL97" s="148"/>
      <c r="QCM97" s="148"/>
      <c r="QCN97" s="148"/>
      <c r="QCO97" s="148"/>
      <c r="QCP97" s="148"/>
      <c r="QCQ97" s="148"/>
      <c r="QCR97" s="148"/>
      <c r="QCS97" s="148"/>
      <c r="QCT97" s="148"/>
      <c r="QCU97" s="148"/>
      <c r="QCV97" s="148"/>
      <c r="QCW97" s="148"/>
      <c r="QCX97" s="148"/>
      <c r="QCY97" s="148"/>
      <c r="QCZ97" s="148"/>
      <c r="QDA97" s="148"/>
      <c r="QDB97" s="148"/>
      <c r="QDC97" s="148"/>
      <c r="QDD97" s="148"/>
      <c r="QDE97" s="148"/>
      <c r="QDF97" s="148"/>
      <c r="QDG97" s="148"/>
      <c r="QDH97" s="148"/>
      <c r="QDI97" s="148"/>
      <c r="QDJ97" s="148"/>
      <c r="QDK97" s="148"/>
      <c r="QDL97" s="148"/>
      <c r="QDM97" s="148"/>
      <c r="QDN97" s="148"/>
      <c r="QDO97" s="148"/>
      <c r="QDP97" s="148"/>
      <c r="QDQ97" s="148"/>
      <c r="QDR97" s="148"/>
      <c r="QDS97" s="148"/>
      <c r="QDT97" s="148"/>
      <c r="QDU97" s="148"/>
      <c r="QDV97" s="148"/>
      <c r="QDW97" s="148"/>
      <c r="QDX97" s="148"/>
      <c r="QDY97" s="148"/>
      <c r="QDZ97" s="148"/>
      <c r="QEA97" s="148"/>
      <c r="QEB97" s="148"/>
      <c r="QEC97" s="148"/>
      <c r="QED97" s="148"/>
      <c r="QEE97" s="148"/>
      <c r="QEF97" s="148"/>
      <c r="QEG97" s="148"/>
      <c r="QEH97" s="148"/>
      <c r="QEI97" s="148"/>
      <c r="QEJ97" s="148"/>
      <c r="QEK97" s="148"/>
      <c r="QEL97" s="148"/>
      <c r="QEM97" s="148"/>
      <c r="QEN97" s="148"/>
      <c r="QEO97" s="148"/>
      <c r="QEP97" s="148"/>
      <c r="QEQ97" s="148"/>
      <c r="QER97" s="148"/>
      <c r="QES97" s="148"/>
      <c r="QET97" s="148"/>
      <c r="QEU97" s="148"/>
      <c r="QEV97" s="148"/>
      <c r="QEW97" s="148"/>
      <c r="QEX97" s="148"/>
      <c r="QEY97" s="148"/>
      <c r="QEZ97" s="148"/>
      <c r="QFA97" s="148"/>
      <c r="QFB97" s="148"/>
      <c r="QFC97" s="148"/>
      <c r="QFD97" s="148"/>
      <c r="QFE97" s="148"/>
      <c r="QFF97" s="148"/>
      <c r="QFG97" s="148"/>
      <c r="QFH97" s="148"/>
      <c r="QFI97" s="148"/>
      <c r="QFJ97" s="148"/>
      <c r="QFK97" s="148"/>
      <c r="QFL97" s="148"/>
      <c r="QFM97" s="148"/>
      <c r="QFN97" s="148"/>
      <c r="QFO97" s="148"/>
      <c r="QFP97" s="148"/>
      <c r="QFQ97" s="148"/>
      <c r="QFR97" s="148"/>
      <c r="QFS97" s="148"/>
      <c r="QFT97" s="148"/>
      <c r="QFU97" s="148"/>
      <c r="QFV97" s="148"/>
      <c r="QFW97" s="148"/>
      <c r="QFX97" s="148"/>
      <c r="QFY97" s="148"/>
      <c r="QFZ97" s="148"/>
      <c r="QGA97" s="148"/>
      <c r="QGB97" s="148"/>
      <c r="QGC97" s="148"/>
      <c r="QGD97" s="148"/>
      <c r="QGE97" s="148"/>
      <c r="QGF97" s="148"/>
      <c r="QGG97" s="148"/>
      <c r="QGH97" s="148"/>
      <c r="QGI97" s="148"/>
      <c r="QGJ97" s="148"/>
      <c r="QGK97" s="148"/>
      <c r="QGL97" s="148"/>
      <c r="QGM97" s="148"/>
      <c r="QGN97" s="148"/>
      <c r="QGO97" s="148"/>
      <c r="QGP97" s="148"/>
      <c r="QGQ97" s="148"/>
      <c r="QGR97" s="148"/>
      <c r="QGS97" s="148"/>
      <c r="QGT97" s="148"/>
      <c r="QGU97" s="148"/>
      <c r="QGV97" s="148"/>
      <c r="QGW97" s="148"/>
      <c r="QGX97" s="148"/>
      <c r="QGY97" s="148"/>
      <c r="QGZ97" s="148"/>
      <c r="QHA97" s="148"/>
      <c r="QHB97" s="148"/>
      <c r="QHC97" s="148"/>
      <c r="QHD97" s="148"/>
      <c r="QHE97" s="148"/>
      <c r="QHF97" s="148"/>
      <c r="QHG97" s="148"/>
      <c r="QHH97" s="148"/>
      <c r="QHI97" s="148"/>
      <c r="QHJ97" s="148"/>
      <c r="QHK97" s="148"/>
      <c r="QHL97" s="148"/>
      <c r="QHM97" s="148"/>
      <c r="QHN97" s="148"/>
      <c r="QHO97" s="148"/>
      <c r="QHP97" s="148"/>
      <c r="QHQ97" s="148"/>
      <c r="QHR97" s="148"/>
      <c r="QHS97" s="148"/>
      <c r="QHT97" s="148"/>
      <c r="QHU97" s="148"/>
      <c r="QHV97" s="148"/>
      <c r="QHW97" s="148"/>
      <c r="QHX97" s="148"/>
      <c r="QHY97" s="148"/>
      <c r="QHZ97" s="148"/>
      <c r="QIA97" s="148"/>
      <c r="QIB97" s="148"/>
      <c r="QIC97" s="148"/>
      <c r="QID97" s="148"/>
      <c r="QIE97" s="148"/>
      <c r="QIF97" s="148"/>
      <c r="QIG97" s="148"/>
      <c r="QIH97" s="148"/>
      <c r="QII97" s="148"/>
      <c r="QIJ97" s="148"/>
      <c r="QIK97" s="148"/>
      <c r="QIL97" s="148"/>
      <c r="QIM97" s="148"/>
      <c r="QIN97" s="148"/>
      <c r="QIO97" s="148"/>
      <c r="QIP97" s="148"/>
      <c r="QIQ97" s="148"/>
      <c r="QIR97" s="148"/>
      <c r="QIS97" s="148"/>
      <c r="QIT97" s="148"/>
      <c r="QIU97" s="148"/>
      <c r="QIV97" s="148"/>
      <c r="QIW97" s="148"/>
      <c r="QIX97" s="148"/>
      <c r="QIY97" s="148"/>
      <c r="QIZ97" s="148"/>
      <c r="QJA97" s="148"/>
      <c r="QJB97" s="148"/>
      <c r="QJC97" s="148"/>
      <c r="QJD97" s="148"/>
      <c r="QJE97" s="148"/>
      <c r="QJF97" s="148"/>
      <c r="QJG97" s="148"/>
      <c r="QJH97" s="148"/>
      <c r="QJI97" s="148"/>
      <c r="QJJ97" s="148"/>
      <c r="QJK97" s="148"/>
      <c r="QJL97" s="148"/>
      <c r="QJM97" s="148"/>
      <c r="QJN97" s="148"/>
      <c r="QJO97" s="148"/>
      <c r="QJP97" s="148"/>
      <c r="QJQ97" s="148"/>
      <c r="QJR97" s="148"/>
      <c r="QJS97" s="148"/>
      <c r="QJT97" s="148"/>
      <c r="QJU97" s="148"/>
      <c r="QJV97" s="148"/>
      <c r="QJW97" s="148"/>
      <c r="QJX97" s="148"/>
      <c r="QJY97" s="148"/>
      <c r="QJZ97" s="148"/>
      <c r="QKA97" s="148"/>
      <c r="QKB97" s="148"/>
      <c r="QKC97" s="148"/>
      <c r="QKD97" s="148"/>
      <c r="QKE97" s="148"/>
      <c r="QKF97" s="148"/>
      <c r="QKG97" s="148"/>
      <c r="QKH97" s="148"/>
      <c r="QKI97" s="148"/>
      <c r="QKJ97" s="148"/>
      <c r="QKK97" s="148"/>
      <c r="QKL97" s="148"/>
      <c r="QKM97" s="148"/>
      <c r="QKN97" s="148"/>
      <c r="QKO97" s="148"/>
      <c r="QKP97" s="148"/>
      <c r="QKQ97" s="148"/>
      <c r="QKR97" s="148"/>
      <c r="QKS97" s="148"/>
      <c r="QKT97" s="148"/>
      <c r="QKU97" s="148"/>
      <c r="QKV97" s="148"/>
      <c r="QKW97" s="148"/>
      <c r="QKX97" s="148"/>
      <c r="QKY97" s="148"/>
      <c r="QKZ97" s="148"/>
      <c r="QLA97" s="148"/>
      <c r="QLB97" s="148"/>
      <c r="QLC97" s="148"/>
      <c r="QLD97" s="148"/>
      <c r="QLE97" s="148"/>
      <c r="QLF97" s="148"/>
      <c r="QLG97" s="148"/>
      <c r="QLH97" s="148"/>
      <c r="QLI97" s="148"/>
      <c r="QLJ97" s="148"/>
      <c r="QLK97" s="148"/>
      <c r="QLL97" s="148"/>
      <c r="QLM97" s="148"/>
      <c r="QLN97" s="148"/>
      <c r="QLO97" s="148"/>
      <c r="QLP97" s="148"/>
      <c r="QLQ97" s="148"/>
      <c r="QLR97" s="148"/>
      <c r="QLS97" s="148"/>
      <c r="QLT97" s="148"/>
      <c r="QLU97" s="148"/>
      <c r="QLV97" s="148"/>
      <c r="QLW97" s="148"/>
      <c r="QLX97" s="148"/>
      <c r="QLY97" s="148"/>
      <c r="QLZ97" s="148"/>
      <c r="QMA97" s="148"/>
      <c r="QMB97" s="148"/>
      <c r="QMC97" s="148"/>
      <c r="QMD97" s="148"/>
      <c r="QME97" s="148"/>
      <c r="QMF97" s="148"/>
      <c r="QMG97" s="148"/>
      <c r="QMH97" s="148"/>
      <c r="QMI97" s="148"/>
      <c r="QMJ97" s="148"/>
      <c r="QMK97" s="148"/>
      <c r="QML97" s="148"/>
      <c r="QMM97" s="148"/>
      <c r="QMN97" s="148"/>
      <c r="QMO97" s="148"/>
      <c r="QMP97" s="148"/>
      <c r="QMQ97" s="148"/>
      <c r="QMR97" s="148"/>
      <c r="QMS97" s="148"/>
      <c r="QMT97" s="148"/>
      <c r="QMU97" s="148"/>
      <c r="QMV97" s="148"/>
      <c r="QMW97" s="148"/>
      <c r="QMX97" s="148"/>
      <c r="QMY97" s="148"/>
      <c r="QMZ97" s="148"/>
      <c r="QNA97" s="148"/>
      <c r="QNB97" s="148"/>
      <c r="QNC97" s="148"/>
      <c r="QND97" s="148"/>
      <c r="QNE97" s="148"/>
      <c r="QNF97" s="148"/>
      <c r="QNG97" s="148"/>
      <c r="QNH97" s="148"/>
      <c r="QNI97" s="148"/>
      <c r="QNJ97" s="148"/>
      <c r="QNK97" s="148"/>
      <c r="QNL97" s="148"/>
      <c r="QNM97" s="148"/>
      <c r="QNN97" s="148"/>
      <c r="QNO97" s="148"/>
      <c r="QNP97" s="148"/>
      <c r="QNQ97" s="148"/>
      <c r="QNR97" s="148"/>
      <c r="QNS97" s="148"/>
      <c r="QNT97" s="148"/>
      <c r="QNU97" s="148"/>
      <c r="QNV97" s="148"/>
      <c r="QNW97" s="148"/>
      <c r="QNX97" s="148"/>
      <c r="QNY97" s="148"/>
      <c r="QNZ97" s="148"/>
      <c r="QOA97" s="148"/>
      <c r="QOB97" s="148"/>
      <c r="QOC97" s="148"/>
      <c r="QOD97" s="148"/>
      <c r="QOE97" s="148"/>
      <c r="QOF97" s="148"/>
      <c r="QOG97" s="148"/>
      <c r="QOH97" s="148"/>
      <c r="QOI97" s="148"/>
      <c r="QOJ97" s="148"/>
      <c r="QOK97" s="148"/>
      <c r="QOL97" s="148"/>
      <c r="QOM97" s="148"/>
      <c r="QON97" s="148"/>
      <c r="QOO97" s="148"/>
      <c r="QOP97" s="148"/>
      <c r="QOQ97" s="148"/>
      <c r="QOR97" s="148"/>
      <c r="QOS97" s="148"/>
      <c r="QOT97" s="148"/>
      <c r="QOU97" s="148"/>
      <c r="QOV97" s="148"/>
      <c r="QOW97" s="148"/>
      <c r="QOX97" s="148"/>
      <c r="QOY97" s="148"/>
      <c r="QOZ97" s="148"/>
      <c r="QPA97" s="148"/>
      <c r="QPB97" s="148"/>
      <c r="QPC97" s="148"/>
      <c r="QPD97" s="148"/>
      <c r="QPE97" s="148"/>
      <c r="QPF97" s="148"/>
      <c r="QPG97" s="148"/>
      <c r="QPH97" s="148"/>
      <c r="QPI97" s="148"/>
      <c r="QPJ97" s="148"/>
      <c r="QPK97" s="148"/>
      <c r="QPL97" s="148"/>
      <c r="QPM97" s="148"/>
      <c r="QPN97" s="148"/>
      <c r="QPO97" s="148"/>
      <c r="QPP97" s="148"/>
      <c r="QPQ97" s="148"/>
      <c r="QPR97" s="148"/>
      <c r="QPS97" s="148"/>
      <c r="QPT97" s="148"/>
      <c r="QPU97" s="148"/>
      <c r="QPV97" s="148"/>
      <c r="QPW97" s="148"/>
      <c r="QPX97" s="148"/>
      <c r="QPY97" s="148"/>
      <c r="QPZ97" s="148"/>
      <c r="QQA97" s="148"/>
      <c r="QQB97" s="148"/>
      <c r="QQC97" s="148"/>
      <c r="QQD97" s="148"/>
      <c r="QQE97" s="148"/>
      <c r="QQF97" s="148"/>
      <c r="QQG97" s="148"/>
      <c r="QQH97" s="148"/>
      <c r="QQI97" s="148"/>
      <c r="QQJ97" s="148"/>
      <c r="QQK97" s="148"/>
      <c r="QQL97" s="148"/>
      <c r="QQM97" s="148"/>
      <c r="QQN97" s="148"/>
      <c r="QQO97" s="148"/>
      <c r="QQP97" s="148"/>
      <c r="QQQ97" s="148"/>
      <c r="QQR97" s="148"/>
      <c r="QQS97" s="148"/>
      <c r="QQT97" s="148"/>
      <c r="QQU97" s="148"/>
      <c r="QQV97" s="148"/>
      <c r="QQW97" s="148"/>
      <c r="QQX97" s="148"/>
      <c r="QQY97" s="148"/>
      <c r="QQZ97" s="148"/>
      <c r="QRA97" s="148"/>
      <c r="QRB97" s="148"/>
      <c r="QRC97" s="148"/>
      <c r="QRD97" s="148"/>
      <c r="QRE97" s="148"/>
      <c r="QRF97" s="148"/>
      <c r="QRG97" s="148"/>
      <c r="QRH97" s="148"/>
      <c r="QRI97" s="148"/>
      <c r="QRJ97" s="148"/>
      <c r="QRK97" s="148"/>
      <c r="QRL97" s="148"/>
      <c r="QRM97" s="148"/>
      <c r="QRN97" s="148"/>
      <c r="QRO97" s="148"/>
      <c r="QRP97" s="148"/>
      <c r="QRQ97" s="148"/>
      <c r="QRR97" s="148"/>
      <c r="QRS97" s="148"/>
      <c r="QRT97" s="148"/>
      <c r="QRU97" s="148"/>
      <c r="QRV97" s="148"/>
      <c r="QRW97" s="148"/>
      <c r="QRX97" s="148"/>
      <c r="QRY97" s="148"/>
      <c r="QRZ97" s="148"/>
      <c r="QSA97" s="148"/>
      <c r="QSB97" s="148"/>
      <c r="QSC97" s="148"/>
      <c r="QSD97" s="148"/>
      <c r="QSE97" s="148"/>
      <c r="QSF97" s="148"/>
      <c r="QSG97" s="148"/>
      <c r="QSH97" s="148"/>
      <c r="QSI97" s="148"/>
      <c r="QSJ97" s="148"/>
      <c r="QSK97" s="148"/>
      <c r="QSL97" s="148"/>
      <c r="QSM97" s="148"/>
      <c r="QSN97" s="148"/>
      <c r="QSO97" s="148"/>
      <c r="QSP97" s="148"/>
      <c r="QSQ97" s="148"/>
      <c r="QSR97" s="148"/>
      <c r="QSS97" s="148"/>
      <c r="QST97" s="148"/>
      <c r="QSU97" s="148"/>
      <c r="QSV97" s="148"/>
      <c r="QSW97" s="148"/>
      <c r="QSX97" s="148"/>
      <c r="QSY97" s="148"/>
      <c r="QSZ97" s="148"/>
      <c r="QTA97" s="148"/>
      <c r="QTB97" s="148"/>
      <c r="QTC97" s="148"/>
      <c r="QTD97" s="148"/>
      <c r="QTE97" s="148"/>
      <c r="QTF97" s="148"/>
      <c r="QTG97" s="148"/>
      <c r="QTH97" s="148"/>
      <c r="QTI97" s="148"/>
      <c r="QTJ97" s="148"/>
      <c r="QTK97" s="148"/>
      <c r="QTL97" s="148"/>
      <c r="QTM97" s="148"/>
      <c r="QTN97" s="148"/>
      <c r="QTO97" s="148"/>
      <c r="QTP97" s="148"/>
      <c r="QTQ97" s="148"/>
      <c r="QTR97" s="148"/>
      <c r="QTS97" s="148"/>
      <c r="QTT97" s="148"/>
      <c r="QTU97" s="148"/>
      <c r="QTV97" s="148"/>
      <c r="QTW97" s="148"/>
      <c r="QTX97" s="148"/>
      <c r="QTY97" s="148"/>
      <c r="QTZ97" s="148"/>
      <c r="QUA97" s="148"/>
      <c r="QUB97" s="148"/>
      <c r="QUC97" s="148"/>
      <c r="QUD97" s="148"/>
      <c r="QUE97" s="148"/>
      <c r="QUF97" s="148"/>
      <c r="QUG97" s="148"/>
      <c r="QUH97" s="148"/>
      <c r="QUI97" s="148"/>
      <c r="QUJ97" s="148"/>
      <c r="QUK97" s="148"/>
      <c r="QUL97" s="148"/>
      <c r="QUM97" s="148"/>
      <c r="QUN97" s="148"/>
      <c r="QUO97" s="148"/>
      <c r="QUP97" s="148"/>
      <c r="QUQ97" s="148"/>
      <c r="QUR97" s="148"/>
      <c r="QUS97" s="148"/>
      <c r="QUT97" s="148"/>
      <c r="QUU97" s="148"/>
      <c r="QUV97" s="148"/>
      <c r="QUW97" s="148"/>
      <c r="QUX97" s="148"/>
      <c r="QUY97" s="148"/>
      <c r="QUZ97" s="148"/>
      <c r="QVA97" s="148"/>
      <c r="QVB97" s="148"/>
      <c r="QVC97" s="148"/>
      <c r="QVD97" s="148"/>
      <c r="QVE97" s="148"/>
      <c r="QVF97" s="148"/>
      <c r="QVG97" s="148"/>
      <c r="QVH97" s="148"/>
      <c r="QVI97" s="148"/>
      <c r="QVJ97" s="148"/>
      <c r="QVK97" s="148"/>
      <c r="QVL97" s="148"/>
      <c r="QVM97" s="148"/>
      <c r="QVN97" s="148"/>
      <c r="QVO97" s="148"/>
      <c r="QVP97" s="148"/>
      <c r="QVQ97" s="148"/>
      <c r="QVR97" s="148"/>
      <c r="QVS97" s="148"/>
      <c r="QVT97" s="148"/>
      <c r="QVU97" s="148"/>
      <c r="QVV97" s="148"/>
      <c r="QVW97" s="148"/>
      <c r="QVX97" s="148"/>
      <c r="QVY97" s="148"/>
      <c r="QVZ97" s="148"/>
      <c r="QWA97" s="148"/>
      <c r="QWB97" s="148"/>
      <c r="QWC97" s="148"/>
      <c r="QWD97" s="148"/>
      <c r="QWE97" s="148"/>
      <c r="QWF97" s="148"/>
      <c r="QWG97" s="148"/>
      <c r="QWH97" s="148"/>
      <c r="QWI97" s="148"/>
      <c r="QWJ97" s="148"/>
      <c r="QWK97" s="148"/>
      <c r="QWL97" s="148"/>
      <c r="QWM97" s="148"/>
      <c r="QWN97" s="148"/>
      <c r="QWO97" s="148"/>
      <c r="QWP97" s="148"/>
      <c r="QWQ97" s="148"/>
      <c r="QWR97" s="148"/>
      <c r="QWS97" s="148"/>
      <c r="QWT97" s="148"/>
      <c r="QWU97" s="148"/>
      <c r="QWV97" s="148"/>
      <c r="QWW97" s="148"/>
      <c r="QWX97" s="148"/>
      <c r="QWY97" s="148"/>
      <c r="QWZ97" s="148"/>
      <c r="QXA97" s="148"/>
      <c r="QXB97" s="148"/>
      <c r="QXC97" s="148"/>
      <c r="QXD97" s="148"/>
      <c r="QXE97" s="148"/>
      <c r="QXF97" s="148"/>
      <c r="QXG97" s="148"/>
      <c r="QXH97" s="148"/>
      <c r="QXI97" s="148"/>
      <c r="QXJ97" s="148"/>
      <c r="QXK97" s="148"/>
      <c r="QXL97" s="148"/>
      <c r="QXM97" s="148"/>
      <c r="QXN97" s="148"/>
      <c r="QXO97" s="148"/>
      <c r="QXP97" s="148"/>
      <c r="QXQ97" s="148"/>
      <c r="QXR97" s="148"/>
      <c r="QXS97" s="148"/>
      <c r="QXT97" s="148"/>
      <c r="QXU97" s="148"/>
      <c r="QXV97" s="148"/>
      <c r="QXW97" s="148"/>
      <c r="QXX97" s="148"/>
      <c r="QXY97" s="148"/>
      <c r="QXZ97" s="148"/>
      <c r="QYA97" s="148"/>
      <c r="QYB97" s="148"/>
      <c r="QYC97" s="148"/>
      <c r="QYD97" s="148"/>
      <c r="QYE97" s="148"/>
      <c r="QYF97" s="148"/>
      <c r="QYG97" s="148"/>
      <c r="QYH97" s="148"/>
      <c r="QYI97" s="148"/>
      <c r="QYJ97" s="148"/>
      <c r="QYK97" s="148"/>
      <c r="QYL97" s="148"/>
      <c r="QYM97" s="148"/>
      <c r="QYN97" s="148"/>
      <c r="QYO97" s="148"/>
      <c r="QYP97" s="148"/>
      <c r="QYQ97" s="148"/>
      <c r="QYR97" s="148"/>
      <c r="QYS97" s="148"/>
      <c r="QYT97" s="148"/>
      <c r="QYU97" s="148"/>
      <c r="QYV97" s="148"/>
      <c r="QYW97" s="148"/>
      <c r="QYX97" s="148"/>
      <c r="QYY97" s="148"/>
      <c r="QYZ97" s="148"/>
      <c r="QZA97" s="148"/>
      <c r="QZB97" s="148"/>
      <c r="QZC97" s="148"/>
      <c r="QZD97" s="148"/>
      <c r="QZE97" s="148"/>
      <c r="QZF97" s="148"/>
      <c r="QZG97" s="148"/>
      <c r="QZH97" s="148"/>
      <c r="QZI97" s="148"/>
      <c r="QZJ97" s="148"/>
      <c r="QZK97" s="148"/>
      <c r="QZL97" s="148"/>
      <c r="QZM97" s="148"/>
      <c r="QZN97" s="148"/>
      <c r="QZO97" s="148"/>
      <c r="QZP97" s="148"/>
      <c r="QZQ97" s="148"/>
      <c r="QZR97" s="148"/>
      <c r="QZS97" s="148"/>
      <c r="QZT97" s="148"/>
      <c r="QZU97" s="148"/>
      <c r="QZV97" s="148"/>
      <c r="QZW97" s="148"/>
      <c r="QZX97" s="148"/>
      <c r="QZY97" s="148"/>
      <c r="QZZ97" s="148"/>
      <c r="RAA97" s="148"/>
      <c r="RAB97" s="148"/>
      <c r="RAC97" s="148"/>
      <c r="RAD97" s="148"/>
      <c r="RAE97" s="148"/>
      <c r="RAF97" s="148"/>
      <c r="RAG97" s="148"/>
      <c r="RAH97" s="148"/>
      <c r="RAI97" s="148"/>
      <c r="RAJ97" s="148"/>
      <c r="RAK97" s="148"/>
      <c r="RAL97" s="148"/>
      <c r="RAM97" s="148"/>
      <c r="RAN97" s="148"/>
      <c r="RAO97" s="148"/>
      <c r="RAP97" s="148"/>
      <c r="RAQ97" s="148"/>
      <c r="RAR97" s="148"/>
      <c r="RAS97" s="148"/>
      <c r="RAT97" s="148"/>
      <c r="RAU97" s="148"/>
      <c r="RAV97" s="148"/>
      <c r="RAW97" s="148"/>
      <c r="RAX97" s="148"/>
      <c r="RAY97" s="148"/>
      <c r="RAZ97" s="148"/>
      <c r="RBA97" s="148"/>
      <c r="RBB97" s="148"/>
      <c r="RBC97" s="148"/>
      <c r="RBD97" s="148"/>
      <c r="RBE97" s="148"/>
      <c r="RBF97" s="148"/>
      <c r="RBG97" s="148"/>
      <c r="RBH97" s="148"/>
      <c r="RBI97" s="148"/>
      <c r="RBJ97" s="148"/>
      <c r="RBK97" s="148"/>
      <c r="RBL97" s="148"/>
      <c r="RBM97" s="148"/>
      <c r="RBN97" s="148"/>
      <c r="RBO97" s="148"/>
      <c r="RBP97" s="148"/>
      <c r="RBQ97" s="148"/>
      <c r="RBR97" s="148"/>
      <c r="RBS97" s="148"/>
      <c r="RBT97" s="148"/>
      <c r="RBU97" s="148"/>
      <c r="RBV97" s="148"/>
      <c r="RBW97" s="148"/>
      <c r="RBX97" s="148"/>
      <c r="RBY97" s="148"/>
      <c r="RBZ97" s="148"/>
      <c r="RCA97" s="148"/>
      <c r="RCB97" s="148"/>
      <c r="RCC97" s="148"/>
      <c r="RCD97" s="148"/>
      <c r="RCE97" s="148"/>
      <c r="RCF97" s="148"/>
      <c r="RCG97" s="148"/>
      <c r="RCH97" s="148"/>
      <c r="RCI97" s="148"/>
      <c r="RCJ97" s="148"/>
      <c r="RCK97" s="148"/>
      <c r="RCL97" s="148"/>
      <c r="RCM97" s="148"/>
      <c r="RCN97" s="148"/>
      <c r="RCO97" s="148"/>
      <c r="RCP97" s="148"/>
      <c r="RCQ97" s="148"/>
      <c r="RCR97" s="148"/>
      <c r="RCS97" s="148"/>
      <c r="RCT97" s="148"/>
      <c r="RCU97" s="148"/>
      <c r="RCV97" s="148"/>
      <c r="RCW97" s="148"/>
      <c r="RCX97" s="148"/>
      <c r="RCY97" s="148"/>
      <c r="RCZ97" s="148"/>
      <c r="RDA97" s="148"/>
      <c r="RDB97" s="148"/>
      <c r="RDC97" s="148"/>
      <c r="RDD97" s="148"/>
      <c r="RDE97" s="148"/>
      <c r="RDF97" s="148"/>
      <c r="RDG97" s="148"/>
      <c r="RDH97" s="148"/>
      <c r="RDI97" s="148"/>
      <c r="RDJ97" s="148"/>
      <c r="RDK97" s="148"/>
      <c r="RDL97" s="148"/>
      <c r="RDM97" s="148"/>
      <c r="RDN97" s="148"/>
      <c r="RDO97" s="148"/>
      <c r="RDP97" s="148"/>
      <c r="RDQ97" s="148"/>
      <c r="RDR97" s="148"/>
      <c r="RDS97" s="148"/>
      <c r="RDT97" s="148"/>
      <c r="RDU97" s="148"/>
      <c r="RDV97" s="148"/>
      <c r="RDW97" s="148"/>
      <c r="RDX97" s="148"/>
      <c r="RDY97" s="148"/>
      <c r="RDZ97" s="148"/>
      <c r="REA97" s="148"/>
      <c r="REB97" s="148"/>
      <c r="REC97" s="148"/>
      <c r="RED97" s="148"/>
      <c r="REE97" s="148"/>
      <c r="REF97" s="148"/>
      <c r="REG97" s="148"/>
      <c r="REH97" s="148"/>
      <c r="REI97" s="148"/>
      <c r="REJ97" s="148"/>
      <c r="REK97" s="148"/>
      <c r="REL97" s="148"/>
      <c r="REM97" s="148"/>
      <c r="REN97" s="148"/>
      <c r="REO97" s="148"/>
      <c r="REP97" s="148"/>
      <c r="REQ97" s="148"/>
      <c r="RER97" s="148"/>
      <c r="RES97" s="148"/>
      <c r="RET97" s="148"/>
      <c r="REU97" s="148"/>
      <c r="REV97" s="148"/>
      <c r="REW97" s="148"/>
      <c r="REX97" s="148"/>
      <c r="REY97" s="148"/>
      <c r="REZ97" s="148"/>
      <c r="RFA97" s="148"/>
      <c r="RFB97" s="148"/>
      <c r="RFC97" s="148"/>
      <c r="RFD97" s="148"/>
      <c r="RFE97" s="148"/>
      <c r="RFF97" s="148"/>
      <c r="RFG97" s="148"/>
      <c r="RFH97" s="148"/>
      <c r="RFI97" s="148"/>
      <c r="RFJ97" s="148"/>
      <c r="RFK97" s="148"/>
      <c r="RFL97" s="148"/>
      <c r="RFM97" s="148"/>
      <c r="RFN97" s="148"/>
      <c r="RFO97" s="148"/>
      <c r="RFP97" s="148"/>
      <c r="RFQ97" s="148"/>
      <c r="RFR97" s="148"/>
      <c r="RFS97" s="148"/>
      <c r="RFT97" s="148"/>
      <c r="RFU97" s="148"/>
      <c r="RFV97" s="148"/>
      <c r="RFW97" s="148"/>
      <c r="RFX97" s="148"/>
      <c r="RFY97" s="148"/>
      <c r="RFZ97" s="148"/>
      <c r="RGA97" s="148"/>
      <c r="RGB97" s="148"/>
      <c r="RGC97" s="148"/>
      <c r="RGD97" s="148"/>
      <c r="RGE97" s="148"/>
      <c r="RGF97" s="148"/>
      <c r="RGG97" s="148"/>
      <c r="RGH97" s="148"/>
      <c r="RGI97" s="148"/>
      <c r="RGJ97" s="148"/>
      <c r="RGK97" s="148"/>
      <c r="RGL97" s="148"/>
      <c r="RGM97" s="148"/>
      <c r="RGN97" s="148"/>
      <c r="RGO97" s="148"/>
      <c r="RGP97" s="148"/>
      <c r="RGQ97" s="148"/>
      <c r="RGR97" s="148"/>
      <c r="RGS97" s="148"/>
      <c r="RGT97" s="148"/>
      <c r="RGU97" s="148"/>
      <c r="RGV97" s="148"/>
      <c r="RGW97" s="148"/>
      <c r="RGX97" s="148"/>
      <c r="RGY97" s="148"/>
      <c r="RGZ97" s="148"/>
      <c r="RHA97" s="148"/>
      <c r="RHB97" s="148"/>
      <c r="RHC97" s="148"/>
      <c r="RHD97" s="148"/>
      <c r="RHE97" s="148"/>
      <c r="RHF97" s="148"/>
      <c r="RHG97" s="148"/>
      <c r="RHH97" s="148"/>
      <c r="RHI97" s="148"/>
      <c r="RHJ97" s="148"/>
      <c r="RHK97" s="148"/>
      <c r="RHL97" s="148"/>
      <c r="RHM97" s="148"/>
      <c r="RHN97" s="148"/>
      <c r="RHO97" s="148"/>
      <c r="RHP97" s="148"/>
      <c r="RHQ97" s="148"/>
      <c r="RHR97" s="148"/>
      <c r="RHS97" s="148"/>
      <c r="RHT97" s="148"/>
      <c r="RHU97" s="148"/>
      <c r="RHV97" s="148"/>
      <c r="RHW97" s="148"/>
      <c r="RHX97" s="148"/>
      <c r="RHY97" s="148"/>
      <c r="RHZ97" s="148"/>
      <c r="RIA97" s="148"/>
      <c r="RIB97" s="148"/>
      <c r="RIC97" s="148"/>
      <c r="RID97" s="148"/>
      <c r="RIE97" s="148"/>
      <c r="RIF97" s="148"/>
      <c r="RIG97" s="148"/>
      <c r="RIH97" s="148"/>
      <c r="RII97" s="148"/>
      <c r="RIJ97" s="148"/>
      <c r="RIK97" s="148"/>
      <c r="RIL97" s="148"/>
      <c r="RIM97" s="148"/>
      <c r="RIN97" s="148"/>
      <c r="RIO97" s="148"/>
      <c r="RIP97" s="148"/>
      <c r="RIQ97" s="148"/>
      <c r="RIR97" s="148"/>
      <c r="RIS97" s="148"/>
      <c r="RIT97" s="148"/>
      <c r="RIU97" s="148"/>
      <c r="RIV97" s="148"/>
      <c r="RIW97" s="148"/>
      <c r="RIX97" s="148"/>
      <c r="RIY97" s="148"/>
      <c r="RIZ97" s="148"/>
      <c r="RJA97" s="148"/>
      <c r="RJB97" s="148"/>
      <c r="RJC97" s="148"/>
      <c r="RJD97" s="148"/>
      <c r="RJE97" s="148"/>
      <c r="RJF97" s="148"/>
      <c r="RJG97" s="148"/>
      <c r="RJH97" s="148"/>
      <c r="RJI97" s="148"/>
      <c r="RJJ97" s="148"/>
      <c r="RJK97" s="148"/>
      <c r="RJL97" s="148"/>
      <c r="RJM97" s="148"/>
      <c r="RJN97" s="148"/>
      <c r="RJO97" s="148"/>
      <c r="RJP97" s="148"/>
      <c r="RJQ97" s="148"/>
      <c r="RJR97" s="148"/>
      <c r="RJS97" s="148"/>
      <c r="RJT97" s="148"/>
      <c r="RJU97" s="148"/>
      <c r="RJV97" s="148"/>
      <c r="RJW97" s="148"/>
      <c r="RJX97" s="148"/>
      <c r="RJY97" s="148"/>
      <c r="RJZ97" s="148"/>
      <c r="RKA97" s="148"/>
      <c r="RKB97" s="148"/>
      <c r="RKC97" s="148"/>
      <c r="RKD97" s="148"/>
      <c r="RKE97" s="148"/>
      <c r="RKF97" s="148"/>
      <c r="RKG97" s="148"/>
      <c r="RKH97" s="148"/>
      <c r="RKI97" s="148"/>
      <c r="RKJ97" s="148"/>
      <c r="RKK97" s="148"/>
      <c r="RKL97" s="148"/>
      <c r="RKM97" s="148"/>
      <c r="RKN97" s="148"/>
      <c r="RKO97" s="148"/>
      <c r="RKP97" s="148"/>
      <c r="RKQ97" s="148"/>
      <c r="RKR97" s="148"/>
      <c r="RKS97" s="148"/>
      <c r="RKT97" s="148"/>
      <c r="RKU97" s="148"/>
      <c r="RKV97" s="148"/>
      <c r="RKW97" s="148"/>
      <c r="RKX97" s="148"/>
      <c r="RKY97" s="148"/>
      <c r="RKZ97" s="148"/>
      <c r="RLA97" s="148"/>
      <c r="RLB97" s="148"/>
      <c r="RLC97" s="148"/>
      <c r="RLD97" s="148"/>
      <c r="RLE97" s="148"/>
      <c r="RLF97" s="148"/>
      <c r="RLG97" s="148"/>
      <c r="RLH97" s="148"/>
      <c r="RLI97" s="148"/>
      <c r="RLJ97" s="148"/>
      <c r="RLK97" s="148"/>
      <c r="RLL97" s="148"/>
      <c r="RLM97" s="148"/>
      <c r="RLN97" s="148"/>
      <c r="RLO97" s="148"/>
      <c r="RLP97" s="148"/>
      <c r="RLQ97" s="148"/>
      <c r="RLR97" s="148"/>
      <c r="RLS97" s="148"/>
      <c r="RLT97" s="148"/>
      <c r="RLU97" s="148"/>
      <c r="RLV97" s="148"/>
      <c r="RLW97" s="148"/>
      <c r="RLX97" s="148"/>
      <c r="RLY97" s="148"/>
      <c r="RLZ97" s="148"/>
      <c r="RMA97" s="148"/>
      <c r="RMB97" s="148"/>
      <c r="RMC97" s="148"/>
      <c r="RMD97" s="148"/>
      <c r="RME97" s="148"/>
      <c r="RMF97" s="148"/>
      <c r="RMG97" s="148"/>
      <c r="RMH97" s="148"/>
      <c r="RMI97" s="148"/>
      <c r="RMJ97" s="148"/>
      <c r="RMK97" s="148"/>
      <c r="RML97" s="148"/>
      <c r="RMM97" s="148"/>
      <c r="RMN97" s="148"/>
      <c r="RMO97" s="148"/>
      <c r="RMP97" s="148"/>
      <c r="RMQ97" s="148"/>
      <c r="RMR97" s="148"/>
      <c r="RMS97" s="148"/>
      <c r="RMT97" s="148"/>
      <c r="RMU97" s="148"/>
      <c r="RMV97" s="148"/>
      <c r="RMW97" s="148"/>
      <c r="RMX97" s="148"/>
      <c r="RMY97" s="148"/>
      <c r="RMZ97" s="148"/>
      <c r="RNA97" s="148"/>
      <c r="RNB97" s="148"/>
      <c r="RNC97" s="148"/>
      <c r="RND97" s="148"/>
      <c r="RNE97" s="148"/>
      <c r="RNF97" s="148"/>
      <c r="RNG97" s="148"/>
      <c r="RNH97" s="148"/>
      <c r="RNI97" s="148"/>
      <c r="RNJ97" s="148"/>
      <c r="RNK97" s="148"/>
      <c r="RNL97" s="148"/>
      <c r="RNM97" s="148"/>
      <c r="RNN97" s="148"/>
      <c r="RNO97" s="148"/>
      <c r="RNP97" s="148"/>
      <c r="RNQ97" s="148"/>
      <c r="RNR97" s="148"/>
      <c r="RNS97" s="148"/>
      <c r="RNT97" s="148"/>
      <c r="RNU97" s="148"/>
      <c r="RNV97" s="148"/>
      <c r="RNW97" s="148"/>
      <c r="RNX97" s="148"/>
      <c r="RNY97" s="148"/>
      <c r="RNZ97" s="148"/>
      <c r="ROA97" s="148"/>
      <c r="ROB97" s="148"/>
      <c r="ROC97" s="148"/>
      <c r="ROD97" s="148"/>
      <c r="ROE97" s="148"/>
      <c r="ROF97" s="148"/>
      <c r="ROG97" s="148"/>
      <c r="ROH97" s="148"/>
      <c r="ROI97" s="148"/>
      <c r="ROJ97" s="148"/>
      <c r="ROK97" s="148"/>
      <c r="ROL97" s="148"/>
      <c r="ROM97" s="148"/>
      <c r="RON97" s="148"/>
      <c r="ROO97" s="148"/>
      <c r="ROP97" s="148"/>
      <c r="ROQ97" s="148"/>
      <c r="ROR97" s="148"/>
      <c r="ROS97" s="148"/>
      <c r="ROT97" s="148"/>
      <c r="ROU97" s="148"/>
      <c r="ROV97" s="148"/>
      <c r="ROW97" s="148"/>
      <c r="ROX97" s="148"/>
      <c r="ROY97" s="148"/>
      <c r="ROZ97" s="148"/>
      <c r="RPA97" s="148"/>
      <c r="RPB97" s="148"/>
      <c r="RPC97" s="148"/>
      <c r="RPD97" s="148"/>
      <c r="RPE97" s="148"/>
      <c r="RPF97" s="148"/>
      <c r="RPG97" s="148"/>
      <c r="RPH97" s="148"/>
      <c r="RPI97" s="148"/>
      <c r="RPJ97" s="148"/>
      <c r="RPK97" s="148"/>
      <c r="RPL97" s="148"/>
      <c r="RPM97" s="148"/>
      <c r="RPN97" s="148"/>
      <c r="RPO97" s="148"/>
      <c r="RPP97" s="148"/>
      <c r="RPQ97" s="148"/>
      <c r="RPR97" s="148"/>
      <c r="RPS97" s="148"/>
      <c r="RPT97" s="148"/>
      <c r="RPU97" s="148"/>
      <c r="RPV97" s="148"/>
      <c r="RPW97" s="148"/>
      <c r="RPX97" s="148"/>
      <c r="RPY97" s="148"/>
      <c r="RPZ97" s="148"/>
      <c r="RQA97" s="148"/>
      <c r="RQB97" s="148"/>
      <c r="RQC97" s="148"/>
      <c r="RQD97" s="148"/>
      <c r="RQE97" s="148"/>
      <c r="RQF97" s="148"/>
      <c r="RQG97" s="148"/>
      <c r="RQH97" s="148"/>
      <c r="RQI97" s="148"/>
      <c r="RQJ97" s="148"/>
      <c r="RQK97" s="148"/>
      <c r="RQL97" s="148"/>
      <c r="RQM97" s="148"/>
      <c r="RQN97" s="148"/>
      <c r="RQO97" s="148"/>
      <c r="RQP97" s="148"/>
      <c r="RQQ97" s="148"/>
      <c r="RQR97" s="148"/>
      <c r="RQS97" s="148"/>
      <c r="RQT97" s="148"/>
      <c r="RQU97" s="148"/>
      <c r="RQV97" s="148"/>
      <c r="RQW97" s="148"/>
      <c r="RQX97" s="148"/>
      <c r="RQY97" s="148"/>
      <c r="RQZ97" s="148"/>
      <c r="RRA97" s="148"/>
      <c r="RRB97" s="148"/>
      <c r="RRC97" s="148"/>
      <c r="RRD97" s="148"/>
      <c r="RRE97" s="148"/>
      <c r="RRF97" s="148"/>
      <c r="RRG97" s="148"/>
      <c r="RRH97" s="148"/>
      <c r="RRI97" s="148"/>
      <c r="RRJ97" s="148"/>
      <c r="RRK97" s="148"/>
      <c r="RRL97" s="148"/>
      <c r="RRM97" s="148"/>
      <c r="RRN97" s="148"/>
      <c r="RRO97" s="148"/>
      <c r="RRP97" s="148"/>
      <c r="RRQ97" s="148"/>
      <c r="RRR97" s="148"/>
      <c r="RRS97" s="148"/>
      <c r="RRT97" s="148"/>
      <c r="RRU97" s="148"/>
      <c r="RRV97" s="148"/>
      <c r="RRW97" s="148"/>
      <c r="RRX97" s="148"/>
      <c r="RRY97" s="148"/>
      <c r="RRZ97" s="148"/>
      <c r="RSA97" s="148"/>
      <c r="RSB97" s="148"/>
      <c r="RSC97" s="148"/>
      <c r="RSD97" s="148"/>
      <c r="RSE97" s="148"/>
      <c r="RSF97" s="148"/>
      <c r="RSG97" s="148"/>
      <c r="RSH97" s="148"/>
      <c r="RSI97" s="148"/>
      <c r="RSJ97" s="148"/>
      <c r="RSK97" s="148"/>
      <c r="RSL97" s="148"/>
      <c r="RSM97" s="148"/>
      <c r="RSN97" s="148"/>
      <c r="RSO97" s="148"/>
      <c r="RSP97" s="148"/>
      <c r="RSQ97" s="148"/>
      <c r="RSR97" s="148"/>
      <c r="RSS97" s="148"/>
      <c r="RST97" s="148"/>
      <c r="RSU97" s="148"/>
      <c r="RSV97" s="148"/>
      <c r="RSW97" s="148"/>
      <c r="RSX97" s="148"/>
      <c r="RSY97" s="148"/>
      <c r="RSZ97" s="148"/>
      <c r="RTA97" s="148"/>
      <c r="RTB97" s="148"/>
      <c r="RTC97" s="148"/>
      <c r="RTD97" s="148"/>
      <c r="RTE97" s="148"/>
      <c r="RTF97" s="148"/>
      <c r="RTG97" s="148"/>
      <c r="RTH97" s="148"/>
      <c r="RTI97" s="148"/>
      <c r="RTJ97" s="148"/>
      <c r="RTK97" s="148"/>
      <c r="RTL97" s="148"/>
      <c r="RTM97" s="148"/>
      <c r="RTN97" s="148"/>
      <c r="RTO97" s="148"/>
      <c r="RTP97" s="148"/>
      <c r="RTQ97" s="148"/>
      <c r="RTR97" s="148"/>
      <c r="RTS97" s="148"/>
      <c r="RTT97" s="148"/>
      <c r="RTU97" s="148"/>
      <c r="RTV97" s="148"/>
      <c r="RTW97" s="148"/>
      <c r="RTX97" s="148"/>
      <c r="RTY97" s="148"/>
      <c r="RTZ97" s="148"/>
      <c r="RUA97" s="148"/>
      <c r="RUB97" s="148"/>
      <c r="RUC97" s="148"/>
      <c r="RUD97" s="148"/>
      <c r="RUE97" s="148"/>
      <c r="RUF97" s="148"/>
      <c r="RUG97" s="148"/>
      <c r="RUH97" s="148"/>
      <c r="RUI97" s="148"/>
      <c r="RUJ97" s="148"/>
      <c r="RUK97" s="148"/>
      <c r="RUL97" s="148"/>
      <c r="RUM97" s="148"/>
      <c r="RUN97" s="148"/>
      <c r="RUO97" s="148"/>
      <c r="RUP97" s="148"/>
      <c r="RUQ97" s="148"/>
      <c r="RUR97" s="148"/>
      <c r="RUS97" s="148"/>
      <c r="RUT97" s="148"/>
      <c r="RUU97" s="148"/>
      <c r="RUV97" s="148"/>
      <c r="RUW97" s="148"/>
      <c r="RUX97" s="148"/>
      <c r="RUY97" s="148"/>
      <c r="RUZ97" s="148"/>
      <c r="RVA97" s="148"/>
      <c r="RVB97" s="148"/>
      <c r="RVC97" s="148"/>
      <c r="RVD97" s="148"/>
      <c r="RVE97" s="148"/>
      <c r="RVF97" s="148"/>
      <c r="RVG97" s="148"/>
      <c r="RVH97" s="148"/>
      <c r="RVI97" s="148"/>
      <c r="RVJ97" s="148"/>
      <c r="RVK97" s="148"/>
      <c r="RVL97" s="148"/>
      <c r="RVM97" s="148"/>
      <c r="RVN97" s="148"/>
      <c r="RVO97" s="148"/>
      <c r="RVP97" s="148"/>
      <c r="RVQ97" s="148"/>
      <c r="RVR97" s="148"/>
      <c r="RVS97" s="148"/>
      <c r="RVT97" s="148"/>
      <c r="RVU97" s="148"/>
      <c r="RVV97" s="148"/>
      <c r="RVW97" s="148"/>
      <c r="RVX97" s="148"/>
      <c r="RVY97" s="148"/>
      <c r="RVZ97" s="148"/>
      <c r="RWA97" s="148"/>
      <c r="RWB97" s="148"/>
      <c r="RWC97" s="148"/>
      <c r="RWD97" s="148"/>
      <c r="RWE97" s="148"/>
      <c r="RWF97" s="148"/>
      <c r="RWG97" s="148"/>
      <c r="RWH97" s="148"/>
      <c r="RWI97" s="148"/>
      <c r="RWJ97" s="148"/>
      <c r="RWK97" s="148"/>
      <c r="RWL97" s="148"/>
      <c r="RWM97" s="148"/>
      <c r="RWN97" s="148"/>
      <c r="RWO97" s="148"/>
      <c r="RWP97" s="148"/>
      <c r="RWQ97" s="148"/>
      <c r="RWR97" s="148"/>
      <c r="RWS97" s="148"/>
      <c r="RWT97" s="148"/>
      <c r="RWU97" s="148"/>
      <c r="RWV97" s="148"/>
      <c r="RWW97" s="148"/>
      <c r="RWX97" s="148"/>
      <c r="RWY97" s="148"/>
      <c r="RWZ97" s="148"/>
      <c r="RXA97" s="148"/>
      <c r="RXB97" s="148"/>
      <c r="RXC97" s="148"/>
      <c r="RXD97" s="148"/>
      <c r="RXE97" s="148"/>
      <c r="RXF97" s="148"/>
      <c r="RXG97" s="148"/>
      <c r="RXH97" s="148"/>
      <c r="RXI97" s="148"/>
      <c r="RXJ97" s="148"/>
      <c r="RXK97" s="148"/>
      <c r="RXL97" s="148"/>
      <c r="RXM97" s="148"/>
      <c r="RXN97" s="148"/>
      <c r="RXO97" s="148"/>
      <c r="RXP97" s="148"/>
      <c r="RXQ97" s="148"/>
      <c r="RXR97" s="148"/>
      <c r="RXS97" s="148"/>
      <c r="RXT97" s="148"/>
      <c r="RXU97" s="148"/>
      <c r="RXV97" s="148"/>
      <c r="RXW97" s="148"/>
      <c r="RXX97" s="148"/>
      <c r="RXY97" s="148"/>
      <c r="RXZ97" s="148"/>
      <c r="RYA97" s="148"/>
      <c r="RYB97" s="148"/>
      <c r="RYC97" s="148"/>
      <c r="RYD97" s="148"/>
      <c r="RYE97" s="148"/>
      <c r="RYF97" s="148"/>
      <c r="RYG97" s="148"/>
      <c r="RYH97" s="148"/>
      <c r="RYI97" s="148"/>
      <c r="RYJ97" s="148"/>
      <c r="RYK97" s="148"/>
      <c r="RYL97" s="148"/>
      <c r="RYM97" s="148"/>
      <c r="RYN97" s="148"/>
      <c r="RYO97" s="148"/>
      <c r="RYP97" s="148"/>
      <c r="RYQ97" s="148"/>
      <c r="RYR97" s="148"/>
      <c r="RYS97" s="148"/>
      <c r="RYT97" s="148"/>
      <c r="RYU97" s="148"/>
      <c r="RYV97" s="148"/>
      <c r="RYW97" s="148"/>
      <c r="RYX97" s="148"/>
      <c r="RYY97" s="148"/>
      <c r="RYZ97" s="148"/>
      <c r="RZA97" s="148"/>
      <c r="RZB97" s="148"/>
      <c r="RZC97" s="148"/>
      <c r="RZD97" s="148"/>
      <c r="RZE97" s="148"/>
      <c r="RZF97" s="148"/>
      <c r="RZG97" s="148"/>
      <c r="RZH97" s="148"/>
      <c r="RZI97" s="148"/>
      <c r="RZJ97" s="148"/>
      <c r="RZK97" s="148"/>
      <c r="RZL97" s="148"/>
      <c r="RZM97" s="148"/>
      <c r="RZN97" s="148"/>
      <c r="RZO97" s="148"/>
      <c r="RZP97" s="148"/>
      <c r="RZQ97" s="148"/>
      <c r="RZR97" s="148"/>
      <c r="RZS97" s="148"/>
      <c r="RZT97" s="148"/>
      <c r="RZU97" s="148"/>
      <c r="RZV97" s="148"/>
      <c r="RZW97" s="148"/>
      <c r="RZX97" s="148"/>
      <c r="RZY97" s="148"/>
      <c r="RZZ97" s="148"/>
      <c r="SAA97" s="148"/>
      <c r="SAB97" s="148"/>
      <c r="SAC97" s="148"/>
      <c r="SAD97" s="148"/>
      <c r="SAE97" s="148"/>
      <c r="SAF97" s="148"/>
      <c r="SAG97" s="148"/>
      <c r="SAH97" s="148"/>
      <c r="SAI97" s="148"/>
      <c r="SAJ97" s="148"/>
      <c r="SAK97" s="148"/>
      <c r="SAL97" s="148"/>
      <c r="SAM97" s="148"/>
      <c r="SAN97" s="148"/>
      <c r="SAO97" s="148"/>
      <c r="SAP97" s="148"/>
      <c r="SAQ97" s="148"/>
      <c r="SAR97" s="148"/>
      <c r="SAS97" s="148"/>
      <c r="SAT97" s="148"/>
      <c r="SAU97" s="148"/>
      <c r="SAV97" s="148"/>
      <c r="SAW97" s="148"/>
      <c r="SAX97" s="148"/>
      <c r="SAY97" s="148"/>
      <c r="SAZ97" s="148"/>
      <c r="SBA97" s="148"/>
      <c r="SBB97" s="148"/>
      <c r="SBC97" s="148"/>
      <c r="SBD97" s="148"/>
      <c r="SBE97" s="148"/>
      <c r="SBF97" s="148"/>
      <c r="SBG97" s="148"/>
      <c r="SBH97" s="148"/>
      <c r="SBI97" s="148"/>
      <c r="SBJ97" s="148"/>
      <c r="SBK97" s="148"/>
      <c r="SBL97" s="148"/>
      <c r="SBM97" s="148"/>
      <c r="SBN97" s="148"/>
      <c r="SBO97" s="148"/>
      <c r="SBP97" s="148"/>
      <c r="SBQ97" s="148"/>
      <c r="SBR97" s="148"/>
      <c r="SBS97" s="148"/>
      <c r="SBT97" s="148"/>
      <c r="SBU97" s="148"/>
      <c r="SBV97" s="148"/>
      <c r="SBW97" s="148"/>
      <c r="SBX97" s="148"/>
      <c r="SBY97" s="148"/>
      <c r="SBZ97" s="148"/>
      <c r="SCA97" s="148"/>
      <c r="SCB97" s="148"/>
      <c r="SCC97" s="148"/>
      <c r="SCD97" s="148"/>
      <c r="SCE97" s="148"/>
      <c r="SCF97" s="148"/>
      <c r="SCG97" s="148"/>
      <c r="SCH97" s="148"/>
      <c r="SCI97" s="148"/>
      <c r="SCJ97" s="148"/>
      <c r="SCK97" s="148"/>
      <c r="SCL97" s="148"/>
      <c r="SCM97" s="148"/>
      <c r="SCN97" s="148"/>
      <c r="SCO97" s="148"/>
      <c r="SCP97" s="148"/>
      <c r="SCQ97" s="148"/>
      <c r="SCR97" s="148"/>
      <c r="SCS97" s="148"/>
      <c r="SCT97" s="148"/>
      <c r="SCU97" s="148"/>
      <c r="SCV97" s="148"/>
      <c r="SCW97" s="148"/>
      <c r="SCX97" s="148"/>
      <c r="SCY97" s="148"/>
      <c r="SCZ97" s="148"/>
      <c r="SDA97" s="148"/>
      <c r="SDB97" s="148"/>
      <c r="SDC97" s="148"/>
      <c r="SDD97" s="148"/>
      <c r="SDE97" s="148"/>
      <c r="SDF97" s="148"/>
      <c r="SDG97" s="148"/>
      <c r="SDH97" s="148"/>
      <c r="SDI97" s="148"/>
      <c r="SDJ97" s="148"/>
      <c r="SDK97" s="148"/>
      <c r="SDL97" s="148"/>
      <c r="SDM97" s="148"/>
      <c r="SDN97" s="148"/>
      <c r="SDO97" s="148"/>
      <c r="SDP97" s="148"/>
      <c r="SDQ97" s="148"/>
      <c r="SDR97" s="148"/>
      <c r="SDS97" s="148"/>
      <c r="SDT97" s="148"/>
      <c r="SDU97" s="148"/>
      <c r="SDV97" s="148"/>
      <c r="SDW97" s="148"/>
      <c r="SDX97" s="148"/>
      <c r="SDY97" s="148"/>
      <c r="SDZ97" s="148"/>
      <c r="SEA97" s="148"/>
      <c r="SEB97" s="148"/>
      <c r="SEC97" s="148"/>
      <c r="SED97" s="148"/>
      <c r="SEE97" s="148"/>
      <c r="SEF97" s="148"/>
      <c r="SEG97" s="148"/>
      <c r="SEH97" s="148"/>
      <c r="SEI97" s="148"/>
      <c r="SEJ97" s="148"/>
      <c r="SEK97" s="148"/>
      <c r="SEL97" s="148"/>
      <c r="SEM97" s="148"/>
      <c r="SEN97" s="148"/>
      <c r="SEO97" s="148"/>
      <c r="SEP97" s="148"/>
      <c r="SEQ97" s="148"/>
      <c r="SER97" s="148"/>
      <c r="SES97" s="148"/>
      <c r="SET97" s="148"/>
      <c r="SEU97" s="148"/>
      <c r="SEV97" s="148"/>
      <c r="SEW97" s="148"/>
      <c r="SEX97" s="148"/>
      <c r="SEY97" s="148"/>
      <c r="SEZ97" s="148"/>
      <c r="SFA97" s="148"/>
      <c r="SFB97" s="148"/>
      <c r="SFC97" s="148"/>
      <c r="SFD97" s="148"/>
      <c r="SFE97" s="148"/>
      <c r="SFF97" s="148"/>
      <c r="SFG97" s="148"/>
      <c r="SFH97" s="148"/>
      <c r="SFI97" s="148"/>
      <c r="SFJ97" s="148"/>
      <c r="SFK97" s="148"/>
      <c r="SFL97" s="148"/>
      <c r="SFM97" s="148"/>
      <c r="SFN97" s="148"/>
      <c r="SFO97" s="148"/>
      <c r="SFP97" s="148"/>
      <c r="SFQ97" s="148"/>
      <c r="SFR97" s="148"/>
      <c r="SFS97" s="148"/>
      <c r="SFT97" s="148"/>
      <c r="SFU97" s="148"/>
      <c r="SFV97" s="148"/>
      <c r="SFW97" s="148"/>
      <c r="SFX97" s="148"/>
      <c r="SFY97" s="148"/>
      <c r="SFZ97" s="148"/>
      <c r="SGA97" s="148"/>
      <c r="SGB97" s="148"/>
      <c r="SGC97" s="148"/>
      <c r="SGD97" s="148"/>
      <c r="SGE97" s="148"/>
      <c r="SGF97" s="148"/>
      <c r="SGG97" s="148"/>
      <c r="SGH97" s="148"/>
      <c r="SGI97" s="148"/>
      <c r="SGJ97" s="148"/>
      <c r="SGK97" s="148"/>
      <c r="SGL97" s="148"/>
      <c r="SGM97" s="148"/>
      <c r="SGN97" s="148"/>
      <c r="SGO97" s="148"/>
      <c r="SGP97" s="148"/>
      <c r="SGQ97" s="148"/>
      <c r="SGR97" s="148"/>
      <c r="SGS97" s="148"/>
      <c r="SGT97" s="148"/>
      <c r="SGU97" s="148"/>
      <c r="SGV97" s="148"/>
      <c r="SGW97" s="148"/>
      <c r="SGX97" s="148"/>
      <c r="SGY97" s="148"/>
      <c r="SGZ97" s="148"/>
      <c r="SHA97" s="148"/>
      <c r="SHB97" s="148"/>
      <c r="SHC97" s="148"/>
      <c r="SHD97" s="148"/>
      <c r="SHE97" s="148"/>
      <c r="SHF97" s="148"/>
      <c r="SHG97" s="148"/>
      <c r="SHH97" s="148"/>
      <c r="SHI97" s="148"/>
      <c r="SHJ97" s="148"/>
      <c r="SHK97" s="148"/>
      <c r="SHL97" s="148"/>
      <c r="SHM97" s="148"/>
      <c r="SHN97" s="148"/>
      <c r="SHO97" s="148"/>
      <c r="SHP97" s="148"/>
      <c r="SHQ97" s="148"/>
      <c r="SHR97" s="148"/>
      <c r="SHS97" s="148"/>
      <c r="SHT97" s="148"/>
      <c r="SHU97" s="148"/>
      <c r="SHV97" s="148"/>
      <c r="SHW97" s="148"/>
      <c r="SHX97" s="148"/>
      <c r="SHY97" s="148"/>
      <c r="SHZ97" s="148"/>
      <c r="SIA97" s="148"/>
      <c r="SIB97" s="148"/>
      <c r="SIC97" s="148"/>
      <c r="SID97" s="148"/>
      <c r="SIE97" s="148"/>
      <c r="SIF97" s="148"/>
      <c r="SIG97" s="148"/>
      <c r="SIH97" s="148"/>
      <c r="SII97" s="148"/>
      <c r="SIJ97" s="148"/>
      <c r="SIK97" s="148"/>
      <c r="SIL97" s="148"/>
      <c r="SIM97" s="148"/>
      <c r="SIN97" s="148"/>
      <c r="SIO97" s="148"/>
      <c r="SIP97" s="148"/>
      <c r="SIQ97" s="148"/>
      <c r="SIR97" s="148"/>
      <c r="SIS97" s="148"/>
      <c r="SIT97" s="148"/>
      <c r="SIU97" s="148"/>
      <c r="SIV97" s="148"/>
      <c r="SIW97" s="148"/>
      <c r="SIX97" s="148"/>
      <c r="SIY97" s="148"/>
      <c r="SIZ97" s="148"/>
      <c r="SJA97" s="148"/>
      <c r="SJB97" s="148"/>
      <c r="SJC97" s="148"/>
      <c r="SJD97" s="148"/>
      <c r="SJE97" s="148"/>
      <c r="SJF97" s="148"/>
      <c r="SJG97" s="148"/>
      <c r="SJH97" s="148"/>
      <c r="SJI97" s="148"/>
      <c r="SJJ97" s="148"/>
      <c r="SJK97" s="148"/>
      <c r="SJL97" s="148"/>
      <c r="SJM97" s="148"/>
      <c r="SJN97" s="148"/>
      <c r="SJO97" s="148"/>
      <c r="SJP97" s="148"/>
      <c r="SJQ97" s="148"/>
      <c r="SJR97" s="148"/>
      <c r="SJS97" s="148"/>
      <c r="SJT97" s="148"/>
      <c r="SJU97" s="148"/>
      <c r="SJV97" s="148"/>
      <c r="SJW97" s="148"/>
      <c r="SJX97" s="148"/>
      <c r="SJY97" s="148"/>
      <c r="SJZ97" s="148"/>
      <c r="SKA97" s="148"/>
      <c r="SKB97" s="148"/>
      <c r="SKC97" s="148"/>
      <c r="SKD97" s="148"/>
      <c r="SKE97" s="148"/>
      <c r="SKF97" s="148"/>
      <c r="SKG97" s="148"/>
      <c r="SKH97" s="148"/>
      <c r="SKI97" s="148"/>
      <c r="SKJ97" s="148"/>
      <c r="SKK97" s="148"/>
      <c r="SKL97" s="148"/>
      <c r="SKM97" s="148"/>
      <c r="SKN97" s="148"/>
      <c r="SKO97" s="148"/>
      <c r="SKP97" s="148"/>
      <c r="SKQ97" s="148"/>
      <c r="SKR97" s="148"/>
      <c r="SKS97" s="148"/>
      <c r="SKT97" s="148"/>
      <c r="SKU97" s="148"/>
      <c r="SKV97" s="148"/>
      <c r="SKW97" s="148"/>
      <c r="SKX97" s="148"/>
      <c r="SKY97" s="148"/>
      <c r="SKZ97" s="148"/>
      <c r="SLA97" s="148"/>
      <c r="SLB97" s="148"/>
      <c r="SLC97" s="148"/>
      <c r="SLD97" s="148"/>
      <c r="SLE97" s="148"/>
      <c r="SLF97" s="148"/>
      <c r="SLG97" s="148"/>
      <c r="SLH97" s="148"/>
      <c r="SLI97" s="148"/>
      <c r="SLJ97" s="148"/>
      <c r="SLK97" s="148"/>
      <c r="SLL97" s="148"/>
      <c r="SLM97" s="148"/>
      <c r="SLN97" s="148"/>
      <c r="SLO97" s="148"/>
      <c r="SLP97" s="148"/>
      <c r="SLQ97" s="148"/>
      <c r="SLR97" s="148"/>
      <c r="SLS97" s="148"/>
      <c r="SLT97" s="148"/>
      <c r="SLU97" s="148"/>
      <c r="SLV97" s="148"/>
      <c r="SLW97" s="148"/>
      <c r="SLX97" s="148"/>
      <c r="SLY97" s="148"/>
      <c r="SLZ97" s="148"/>
      <c r="SMA97" s="148"/>
      <c r="SMB97" s="148"/>
      <c r="SMC97" s="148"/>
      <c r="SMD97" s="148"/>
      <c r="SME97" s="148"/>
      <c r="SMF97" s="148"/>
      <c r="SMG97" s="148"/>
      <c r="SMH97" s="148"/>
      <c r="SMI97" s="148"/>
      <c r="SMJ97" s="148"/>
      <c r="SMK97" s="148"/>
      <c r="SML97" s="148"/>
      <c r="SMM97" s="148"/>
      <c r="SMN97" s="148"/>
      <c r="SMO97" s="148"/>
      <c r="SMP97" s="148"/>
      <c r="SMQ97" s="148"/>
      <c r="SMR97" s="148"/>
      <c r="SMS97" s="148"/>
      <c r="SMT97" s="148"/>
      <c r="SMU97" s="148"/>
      <c r="SMV97" s="148"/>
      <c r="SMW97" s="148"/>
      <c r="SMX97" s="148"/>
      <c r="SMY97" s="148"/>
      <c r="SMZ97" s="148"/>
      <c r="SNA97" s="148"/>
      <c r="SNB97" s="148"/>
      <c r="SNC97" s="148"/>
      <c r="SND97" s="148"/>
      <c r="SNE97" s="148"/>
      <c r="SNF97" s="148"/>
      <c r="SNG97" s="148"/>
      <c r="SNH97" s="148"/>
      <c r="SNI97" s="148"/>
      <c r="SNJ97" s="148"/>
      <c r="SNK97" s="148"/>
      <c r="SNL97" s="148"/>
      <c r="SNM97" s="148"/>
      <c r="SNN97" s="148"/>
      <c r="SNO97" s="148"/>
      <c r="SNP97" s="148"/>
      <c r="SNQ97" s="148"/>
      <c r="SNR97" s="148"/>
      <c r="SNS97" s="148"/>
      <c r="SNT97" s="148"/>
      <c r="SNU97" s="148"/>
      <c r="SNV97" s="148"/>
      <c r="SNW97" s="148"/>
      <c r="SNX97" s="148"/>
      <c r="SNY97" s="148"/>
      <c r="SNZ97" s="148"/>
      <c r="SOA97" s="148"/>
      <c r="SOB97" s="148"/>
      <c r="SOC97" s="148"/>
      <c r="SOD97" s="148"/>
      <c r="SOE97" s="148"/>
      <c r="SOF97" s="148"/>
      <c r="SOG97" s="148"/>
      <c r="SOH97" s="148"/>
      <c r="SOI97" s="148"/>
      <c r="SOJ97" s="148"/>
      <c r="SOK97" s="148"/>
      <c r="SOL97" s="148"/>
      <c r="SOM97" s="148"/>
      <c r="SON97" s="148"/>
      <c r="SOO97" s="148"/>
      <c r="SOP97" s="148"/>
      <c r="SOQ97" s="148"/>
      <c r="SOR97" s="148"/>
      <c r="SOS97" s="148"/>
      <c r="SOT97" s="148"/>
      <c r="SOU97" s="148"/>
      <c r="SOV97" s="148"/>
      <c r="SOW97" s="148"/>
      <c r="SOX97" s="148"/>
      <c r="SOY97" s="148"/>
      <c r="SOZ97" s="148"/>
      <c r="SPA97" s="148"/>
      <c r="SPB97" s="148"/>
      <c r="SPC97" s="148"/>
      <c r="SPD97" s="148"/>
      <c r="SPE97" s="148"/>
      <c r="SPF97" s="148"/>
      <c r="SPG97" s="148"/>
      <c r="SPH97" s="148"/>
      <c r="SPI97" s="148"/>
      <c r="SPJ97" s="148"/>
      <c r="SPK97" s="148"/>
      <c r="SPL97" s="148"/>
      <c r="SPM97" s="148"/>
      <c r="SPN97" s="148"/>
      <c r="SPO97" s="148"/>
      <c r="SPP97" s="148"/>
      <c r="SPQ97" s="148"/>
      <c r="SPR97" s="148"/>
      <c r="SPS97" s="148"/>
      <c r="SPT97" s="148"/>
      <c r="SPU97" s="148"/>
      <c r="SPV97" s="148"/>
      <c r="SPW97" s="148"/>
      <c r="SPX97" s="148"/>
      <c r="SPY97" s="148"/>
      <c r="SPZ97" s="148"/>
      <c r="SQA97" s="148"/>
      <c r="SQB97" s="148"/>
      <c r="SQC97" s="148"/>
      <c r="SQD97" s="148"/>
      <c r="SQE97" s="148"/>
      <c r="SQF97" s="148"/>
      <c r="SQG97" s="148"/>
      <c r="SQH97" s="148"/>
      <c r="SQI97" s="148"/>
      <c r="SQJ97" s="148"/>
      <c r="SQK97" s="148"/>
      <c r="SQL97" s="148"/>
      <c r="SQM97" s="148"/>
      <c r="SQN97" s="148"/>
      <c r="SQO97" s="148"/>
      <c r="SQP97" s="148"/>
      <c r="SQQ97" s="148"/>
      <c r="SQR97" s="148"/>
      <c r="SQS97" s="148"/>
      <c r="SQT97" s="148"/>
      <c r="SQU97" s="148"/>
      <c r="SQV97" s="148"/>
      <c r="SQW97" s="148"/>
      <c r="SQX97" s="148"/>
      <c r="SQY97" s="148"/>
      <c r="SQZ97" s="148"/>
      <c r="SRA97" s="148"/>
      <c r="SRB97" s="148"/>
      <c r="SRC97" s="148"/>
      <c r="SRD97" s="148"/>
      <c r="SRE97" s="148"/>
      <c r="SRF97" s="148"/>
      <c r="SRG97" s="148"/>
      <c r="SRH97" s="148"/>
      <c r="SRI97" s="148"/>
      <c r="SRJ97" s="148"/>
      <c r="SRK97" s="148"/>
      <c r="SRL97" s="148"/>
      <c r="SRM97" s="148"/>
      <c r="SRN97" s="148"/>
      <c r="SRO97" s="148"/>
      <c r="SRP97" s="148"/>
      <c r="SRQ97" s="148"/>
      <c r="SRR97" s="148"/>
      <c r="SRS97" s="148"/>
      <c r="SRT97" s="148"/>
      <c r="SRU97" s="148"/>
      <c r="SRV97" s="148"/>
      <c r="SRW97" s="148"/>
      <c r="SRX97" s="148"/>
      <c r="SRY97" s="148"/>
      <c r="SRZ97" s="148"/>
      <c r="SSA97" s="148"/>
      <c r="SSB97" s="148"/>
      <c r="SSC97" s="148"/>
      <c r="SSD97" s="148"/>
      <c r="SSE97" s="148"/>
      <c r="SSF97" s="148"/>
      <c r="SSG97" s="148"/>
      <c r="SSH97" s="148"/>
      <c r="SSI97" s="148"/>
      <c r="SSJ97" s="148"/>
      <c r="SSK97" s="148"/>
      <c r="SSL97" s="148"/>
      <c r="SSM97" s="148"/>
      <c r="SSN97" s="148"/>
      <c r="SSO97" s="148"/>
      <c r="SSP97" s="148"/>
      <c r="SSQ97" s="148"/>
      <c r="SSR97" s="148"/>
      <c r="SSS97" s="148"/>
      <c r="SST97" s="148"/>
      <c r="SSU97" s="148"/>
      <c r="SSV97" s="148"/>
      <c r="SSW97" s="148"/>
      <c r="SSX97" s="148"/>
      <c r="SSY97" s="148"/>
      <c r="SSZ97" s="148"/>
      <c r="STA97" s="148"/>
      <c r="STB97" s="148"/>
      <c r="STC97" s="148"/>
      <c r="STD97" s="148"/>
      <c r="STE97" s="148"/>
      <c r="STF97" s="148"/>
      <c r="STG97" s="148"/>
      <c r="STH97" s="148"/>
      <c r="STI97" s="148"/>
      <c r="STJ97" s="148"/>
      <c r="STK97" s="148"/>
      <c r="STL97" s="148"/>
      <c r="STM97" s="148"/>
      <c r="STN97" s="148"/>
      <c r="STO97" s="148"/>
      <c r="STP97" s="148"/>
      <c r="STQ97" s="148"/>
      <c r="STR97" s="148"/>
      <c r="STS97" s="148"/>
      <c r="STT97" s="148"/>
      <c r="STU97" s="148"/>
      <c r="STV97" s="148"/>
      <c r="STW97" s="148"/>
      <c r="STX97" s="148"/>
      <c r="STY97" s="148"/>
      <c r="STZ97" s="148"/>
      <c r="SUA97" s="148"/>
      <c r="SUB97" s="148"/>
      <c r="SUC97" s="148"/>
      <c r="SUD97" s="148"/>
      <c r="SUE97" s="148"/>
      <c r="SUF97" s="148"/>
      <c r="SUG97" s="148"/>
      <c r="SUH97" s="148"/>
      <c r="SUI97" s="148"/>
      <c r="SUJ97" s="148"/>
      <c r="SUK97" s="148"/>
      <c r="SUL97" s="148"/>
      <c r="SUM97" s="148"/>
      <c r="SUN97" s="148"/>
      <c r="SUO97" s="148"/>
      <c r="SUP97" s="148"/>
      <c r="SUQ97" s="148"/>
      <c r="SUR97" s="148"/>
      <c r="SUS97" s="148"/>
      <c r="SUT97" s="148"/>
      <c r="SUU97" s="148"/>
      <c r="SUV97" s="148"/>
      <c r="SUW97" s="148"/>
      <c r="SUX97" s="148"/>
      <c r="SUY97" s="148"/>
      <c r="SUZ97" s="148"/>
      <c r="SVA97" s="148"/>
      <c r="SVB97" s="148"/>
      <c r="SVC97" s="148"/>
      <c r="SVD97" s="148"/>
      <c r="SVE97" s="148"/>
      <c r="SVF97" s="148"/>
      <c r="SVG97" s="148"/>
      <c r="SVH97" s="148"/>
      <c r="SVI97" s="148"/>
      <c r="SVJ97" s="148"/>
      <c r="SVK97" s="148"/>
      <c r="SVL97" s="148"/>
      <c r="SVM97" s="148"/>
      <c r="SVN97" s="148"/>
      <c r="SVO97" s="148"/>
      <c r="SVP97" s="148"/>
      <c r="SVQ97" s="148"/>
      <c r="SVR97" s="148"/>
      <c r="SVS97" s="148"/>
      <c r="SVT97" s="148"/>
      <c r="SVU97" s="148"/>
      <c r="SVV97" s="148"/>
      <c r="SVW97" s="148"/>
      <c r="SVX97" s="148"/>
      <c r="SVY97" s="148"/>
      <c r="SVZ97" s="148"/>
      <c r="SWA97" s="148"/>
      <c r="SWB97" s="148"/>
      <c r="SWC97" s="148"/>
      <c r="SWD97" s="148"/>
      <c r="SWE97" s="148"/>
      <c r="SWF97" s="148"/>
      <c r="SWG97" s="148"/>
      <c r="SWH97" s="148"/>
      <c r="SWI97" s="148"/>
      <c r="SWJ97" s="148"/>
      <c r="SWK97" s="148"/>
      <c r="SWL97" s="148"/>
      <c r="SWM97" s="148"/>
      <c r="SWN97" s="148"/>
      <c r="SWO97" s="148"/>
      <c r="SWP97" s="148"/>
      <c r="SWQ97" s="148"/>
      <c r="SWR97" s="148"/>
      <c r="SWS97" s="148"/>
      <c r="SWT97" s="148"/>
      <c r="SWU97" s="148"/>
      <c r="SWV97" s="148"/>
      <c r="SWW97" s="148"/>
      <c r="SWX97" s="148"/>
      <c r="SWY97" s="148"/>
      <c r="SWZ97" s="148"/>
      <c r="SXA97" s="148"/>
      <c r="SXB97" s="148"/>
      <c r="SXC97" s="148"/>
      <c r="SXD97" s="148"/>
      <c r="SXE97" s="148"/>
      <c r="SXF97" s="148"/>
      <c r="SXG97" s="148"/>
      <c r="SXH97" s="148"/>
      <c r="SXI97" s="148"/>
      <c r="SXJ97" s="148"/>
      <c r="SXK97" s="148"/>
      <c r="SXL97" s="148"/>
      <c r="SXM97" s="148"/>
      <c r="SXN97" s="148"/>
      <c r="SXO97" s="148"/>
      <c r="SXP97" s="148"/>
      <c r="SXQ97" s="148"/>
      <c r="SXR97" s="148"/>
      <c r="SXS97" s="148"/>
      <c r="SXT97" s="148"/>
      <c r="SXU97" s="148"/>
      <c r="SXV97" s="148"/>
      <c r="SXW97" s="148"/>
      <c r="SXX97" s="148"/>
      <c r="SXY97" s="148"/>
      <c r="SXZ97" s="148"/>
      <c r="SYA97" s="148"/>
      <c r="SYB97" s="148"/>
      <c r="SYC97" s="148"/>
      <c r="SYD97" s="148"/>
      <c r="SYE97" s="148"/>
      <c r="SYF97" s="148"/>
      <c r="SYG97" s="148"/>
      <c r="SYH97" s="148"/>
      <c r="SYI97" s="148"/>
      <c r="SYJ97" s="148"/>
      <c r="SYK97" s="148"/>
      <c r="SYL97" s="148"/>
      <c r="SYM97" s="148"/>
      <c r="SYN97" s="148"/>
      <c r="SYO97" s="148"/>
      <c r="SYP97" s="148"/>
      <c r="SYQ97" s="148"/>
      <c r="SYR97" s="148"/>
      <c r="SYS97" s="148"/>
      <c r="SYT97" s="148"/>
      <c r="SYU97" s="148"/>
      <c r="SYV97" s="148"/>
      <c r="SYW97" s="148"/>
      <c r="SYX97" s="148"/>
      <c r="SYY97" s="148"/>
      <c r="SYZ97" s="148"/>
      <c r="SZA97" s="148"/>
      <c r="SZB97" s="148"/>
      <c r="SZC97" s="148"/>
      <c r="SZD97" s="148"/>
      <c r="SZE97" s="148"/>
      <c r="SZF97" s="148"/>
      <c r="SZG97" s="148"/>
      <c r="SZH97" s="148"/>
      <c r="SZI97" s="148"/>
      <c r="SZJ97" s="148"/>
      <c r="SZK97" s="148"/>
      <c r="SZL97" s="148"/>
      <c r="SZM97" s="148"/>
      <c r="SZN97" s="148"/>
      <c r="SZO97" s="148"/>
      <c r="SZP97" s="148"/>
      <c r="SZQ97" s="148"/>
      <c r="SZR97" s="148"/>
      <c r="SZS97" s="148"/>
      <c r="SZT97" s="148"/>
      <c r="SZU97" s="148"/>
      <c r="SZV97" s="148"/>
      <c r="SZW97" s="148"/>
      <c r="SZX97" s="148"/>
      <c r="SZY97" s="148"/>
      <c r="SZZ97" s="148"/>
      <c r="TAA97" s="148"/>
      <c r="TAB97" s="148"/>
      <c r="TAC97" s="148"/>
      <c r="TAD97" s="148"/>
      <c r="TAE97" s="148"/>
      <c r="TAF97" s="148"/>
      <c r="TAG97" s="148"/>
      <c r="TAH97" s="148"/>
      <c r="TAI97" s="148"/>
      <c r="TAJ97" s="148"/>
      <c r="TAK97" s="148"/>
      <c r="TAL97" s="148"/>
      <c r="TAM97" s="148"/>
      <c r="TAN97" s="148"/>
      <c r="TAO97" s="148"/>
      <c r="TAP97" s="148"/>
      <c r="TAQ97" s="148"/>
      <c r="TAR97" s="148"/>
      <c r="TAS97" s="148"/>
      <c r="TAT97" s="148"/>
      <c r="TAU97" s="148"/>
      <c r="TAV97" s="148"/>
      <c r="TAW97" s="148"/>
      <c r="TAX97" s="148"/>
      <c r="TAY97" s="148"/>
      <c r="TAZ97" s="148"/>
      <c r="TBA97" s="148"/>
      <c r="TBB97" s="148"/>
      <c r="TBC97" s="148"/>
      <c r="TBD97" s="148"/>
      <c r="TBE97" s="148"/>
      <c r="TBF97" s="148"/>
      <c r="TBG97" s="148"/>
      <c r="TBH97" s="148"/>
      <c r="TBI97" s="148"/>
      <c r="TBJ97" s="148"/>
      <c r="TBK97" s="148"/>
      <c r="TBL97" s="148"/>
      <c r="TBM97" s="148"/>
      <c r="TBN97" s="148"/>
      <c r="TBO97" s="148"/>
      <c r="TBP97" s="148"/>
      <c r="TBQ97" s="148"/>
      <c r="TBR97" s="148"/>
      <c r="TBS97" s="148"/>
      <c r="TBT97" s="148"/>
      <c r="TBU97" s="148"/>
      <c r="TBV97" s="148"/>
      <c r="TBW97" s="148"/>
      <c r="TBX97" s="148"/>
      <c r="TBY97" s="148"/>
      <c r="TBZ97" s="148"/>
      <c r="TCA97" s="148"/>
      <c r="TCB97" s="148"/>
      <c r="TCC97" s="148"/>
      <c r="TCD97" s="148"/>
      <c r="TCE97" s="148"/>
      <c r="TCF97" s="148"/>
      <c r="TCG97" s="148"/>
      <c r="TCH97" s="148"/>
      <c r="TCI97" s="148"/>
      <c r="TCJ97" s="148"/>
      <c r="TCK97" s="148"/>
      <c r="TCL97" s="148"/>
      <c r="TCM97" s="148"/>
      <c r="TCN97" s="148"/>
      <c r="TCO97" s="148"/>
      <c r="TCP97" s="148"/>
      <c r="TCQ97" s="148"/>
      <c r="TCR97" s="148"/>
      <c r="TCS97" s="148"/>
      <c r="TCT97" s="148"/>
      <c r="TCU97" s="148"/>
      <c r="TCV97" s="148"/>
      <c r="TCW97" s="148"/>
      <c r="TCX97" s="148"/>
      <c r="TCY97" s="148"/>
      <c r="TCZ97" s="148"/>
      <c r="TDA97" s="148"/>
      <c r="TDB97" s="148"/>
      <c r="TDC97" s="148"/>
      <c r="TDD97" s="148"/>
      <c r="TDE97" s="148"/>
      <c r="TDF97" s="148"/>
      <c r="TDG97" s="148"/>
      <c r="TDH97" s="148"/>
      <c r="TDI97" s="148"/>
      <c r="TDJ97" s="148"/>
      <c r="TDK97" s="148"/>
      <c r="TDL97" s="148"/>
      <c r="TDM97" s="148"/>
      <c r="TDN97" s="148"/>
      <c r="TDO97" s="148"/>
      <c r="TDP97" s="148"/>
      <c r="TDQ97" s="148"/>
      <c r="TDR97" s="148"/>
      <c r="TDS97" s="148"/>
      <c r="TDT97" s="148"/>
      <c r="TDU97" s="148"/>
      <c r="TDV97" s="148"/>
      <c r="TDW97" s="148"/>
      <c r="TDX97" s="148"/>
      <c r="TDY97" s="148"/>
      <c r="TDZ97" s="148"/>
      <c r="TEA97" s="148"/>
      <c r="TEB97" s="148"/>
      <c r="TEC97" s="148"/>
      <c r="TED97" s="148"/>
      <c r="TEE97" s="148"/>
      <c r="TEF97" s="148"/>
      <c r="TEG97" s="148"/>
      <c r="TEH97" s="148"/>
      <c r="TEI97" s="148"/>
      <c r="TEJ97" s="148"/>
      <c r="TEK97" s="148"/>
      <c r="TEL97" s="148"/>
      <c r="TEM97" s="148"/>
      <c r="TEN97" s="148"/>
      <c r="TEO97" s="148"/>
      <c r="TEP97" s="148"/>
      <c r="TEQ97" s="148"/>
      <c r="TER97" s="148"/>
      <c r="TES97" s="148"/>
      <c r="TET97" s="148"/>
      <c r="TEU97" s="148"/>
      <c r="TEV97" s="148"/>
      <c r="TEW97" s="148"/>
      <c r="TEX97" s="148"/>
      <c r="TEY97" s="148"/>
      <c r="TEZ97" s="148"/>
      <c r="TFA97" s="148"/>
      <c r="TFB97" s="148"/>
      <c r="TFC97" s="148"/>
      <c r="TFD97" s="148"/>
      <c r="TFE97" s="148"/>
      <c r="TFF97" s="148"/>
      <c r="TFG97" s="148"/>
      <c r="TFH97" s="148"/>
      <c r="TFI97" s="148"/>
      <c r="TFJ97" s="148"/>
      <c r="TFK97" s="148"/>
      <c r="TFL97" s="148"/>
      <c r="TFM97" s="148"/>
      <c r="TFN97" s="148"/>
      <c r="TFO97" s="148"/>
      <c r="TFP97" s="148"/>
      <c r="TFQ97" s="148"/>
      <c r="TFR97" s="148"/>
      <c r="TFS97" s="148"/>
      <c r="TFT97" s="148"/>
      <c r="TFU97" s="148"/>
      <c r="TFV97" s="148"/>
      <c r="TFW97" s="148"/>
      <c r="TFX97" s="148"/>
      <c r="TFY97" s="148"/>
      <c r="TFZ97" s="148"/>
      <c r="TGA97" s="148"/>
      <c r="TGB97" s="148"/>
      <c r="TGC97" s="148"/>
      <c r="TGD97" s="148"/>
      <c r="TGE97" s="148"/>
      <c r="TGF97" s="148"/>
      <c r="TGG97" s="148"/>
      <c r="TGH97" s="148"/>
      <c r="TGI97" s="148"/>
      <c r="TGJ97" s="148"/>
      <c r="TGK97" s="148"/>
      <c r="TGL97" s="148"/>
      <c r="TGM97" s="148"/>
      <c r="TGN97" s="148"/>
      <c r="TGO97" s="148"/>
      <c r="TGP97" s="148"/>
      <c r="TGQ97" s="148"/>
      <c r="TGR97" s="148"/>
      <c r="TGS97" s="148"/>
      <c r="TGT97" s="148"/>
      <c r="TGU97" s="148"/>
      <c r="TGV97" s="148"/>
      <c r="TGW97" s="148"/>
      <c r="TGX97" s="148"/>
      <c r="TGY97" s="148"/>
      <c r="TGZ97" s="148"/>
      <c r="THA97" s="148"/>
      <c r="THB97" s="148"/>
      <c r="THC97" s="148"/>
      <c r="THD97" s="148"/>
      <c r="THE97" s="148"/>
      <c r="THF97" s="148"/>
      <c r="THG97" s="148"/>
      <c r="THH97" s="148"/>
      <c r="THI97" s="148"/>
      <c r="THJ97" s="148"/>
      <c r="THK97" s="148"/>
      <c r="THL97" s="148"/>
      <c r="THM97" s="148"/>
      <c r="THN97" s="148"/>
      <c r="THO97" s="148"/>
      <c r="THP97" s="148"/>
      <c r="THQ97" s="148"/>
      <c r="THR97" s="148"/>
      <c r="THS97" s="148"/>
      <c r="THT97" s="148"/>
      <c r="THU97" s="148"/>
      <c r="THV97" s="148"/>
      <c r="THW97" s="148"/>
      <c r="THX97" s="148"/>
      <c r="THY97" s="148"/>
      <c r="THZ97" s="148"/>
      <c r="TIA97" s="148"/>
      <c r="TIB97" s="148"/>
      <c r="TIC97" s="148"/>
      <c r="TID97" s="148"/>
      <c r="TIE97" s="148"/>
      <c r="TIF97" s="148"/>
      <c r="TIG97" s="148"/>
      <c r="TIH97" s="148"/>
      <c r="TII97" s="148"/>
      <c r="TIJ97" s="148"/>
      <c r="TIK97" s="148"/>
      <c r="TIL97" s="148"/>
      <c r="TIM97" s="148"/>
      <c r="TIN97" s="148"/>
      <c r="TIO97" s="148"/>
      <c r="TIP97" s="148"/>
      <c r="TIQ97" s="148"/>
      <c r="TIR97" s="148"/>
      <c r="TIS97" s="148"/>
      <c r="TIT97" s="148"/>
      <c r="TIU97" s="148"/>
      <c r="TIV97" s="148"/>
      <c r="TIW97" s="148"/>
      <c r="TIX97" s="148"/>
      <c r="TIY97" s="148"/>
      <c r="TIZ97" s="148"/>
      <c r="TJA97" s="148"/>
      <c r="TJB97" s="148"/>
      <c r="TJC97" s="148"/>
      <c r="TJD97" s="148"/>
      <c r="TJE97" s="148"/>
      <c r="TJF97" s="148"/>
      <c r="TJG97" s="148"/>
      <c r="TJH97" s="148"/>
      <c r="TJI97" s="148"/>
      <c r="TJJ97" s="148"/>
      <c r="TJK97" s="148"/>
      <c r="TJL97" s="148"/>
      <c r="TJM97" s="148"/>
      <c r="TJN97" s="148"/>
      <c r="TJO97" s="148"/>
      <c r="TJP97" s="148"/>
      <c r="TJQ97" s="148"/>
      <c r="TJR97" s="148"/>
      <c r="TJS97" s="148"/>
      <c r="TJT97" s="148"/>
      <c r="TJU97" s="148"/>
      <c r="TJV97" s="148"/>
      <c r="TJW97" s="148"/>
      <c r="TJX97" s="148"/>
      <c r="TJY97" s="148"/>
      <c r="TJZ97" s="148"/>
      <c r="TKA97" s="148"/>
      <c r="TKB97" s="148"/>
      <c r="TKC97" s="148"/>
      <c r="TKD97" s="148"/>
      <c r="TKE97" s="148"/>
      <c r="TKF97" s="148"/>
      <c r="TKG97" s="148"/>
      <c r="TKH97" s="148"/>
      <c r="TKI97" s="148"/>
      <c r="TKJ97" s="148"/>
      <c r="TKK97" s="148"/>
      <c r="TKL97" s="148"/>
      <c r="TKM97" s="148"/>
      <c r="TKN97" s="148"/>
      <c r="TKO97" s="148"/>
      <c r="TKP97" s="148"/>
      <c r="TKQ97" s="148"/>
      <c r="TKR97" s="148"/>
      <c r="TKS97" s="148"/>
      <c r="TKT97" s="148"/>
      <c r="TKU97" s="148"/>
      <c r="TKV97" s="148"/>
      <c r="TKW97" s="148"/>
      <c r="TKX97" s="148"/>
      <c r="TKY97" s="148"/>
      <c r="TKZ97" s="148"/>
      <c r="TLA97" s="148"/>
      <c r="TLB97" s="148"/>
      <c r="TLC97" s="148"/>
      <c r="TLD97" s="148"/>
      <c r="TLE97" s="148"/>
      <c r="TLF97" s="148"/>
      <c r="TLG97" s="148"/>
      <c r="TLH97" s="148"/>
      <c r="TLI97" s="148"/>
      <c r="TLJ97" s="148"/>
      <c r="TLK97" s="148"/>
      <c r="TLL97" s="148"/>
      <c r="TLM97" s="148"/>
      <c r="TLN97" s="148"/>
      <c r="TLO97" s="148"/>
      <c r="TLP97" s="148"/>
      <c r="TLQ97" s="148"/>
      <c r="TLR97" s="148"/>
      <c r="TLS97" s="148"/>
      <c r="TLT97" s="148"/>
      <c r="TLU97" s="148"/>
      <c r="TLV97" s="148"/>
      <c r="TLW97" s="148"/>
      <c r="TLX97" s="148"/>
      <c r="TLY97" s="148"/>
      <c r="TLZ97" s="148"/>
      <c r="TMA97" s="148"/>
      <c r="TMB97" s="148"/>
      <c r="TMC97" s="148"/>
      <c r="TMD97" s="148"/>
      <c r="TME97" s="148"/>
      <c r="TMF97" s="148"/>
      <c r="TMG97" s="148"/>
      <c r="TMH97" s="148"/>
      <c r="TMI97" s="148"/>
      <c r="TMJ97" s="148"/>
      <c r="TMK97" s="148"/>
      <c r="TML97" s="148"/>
      <c r="TMM97" s="148"/>
      <c r="TMN97" s="148"/>
      <c r="TMO97" s="148"/>
      <c r="TMP97" s="148"/>
      <c r="TMQ97" s="148"/>
      <c r="TMR97" s="148"/>
      <c r="TMS97" s="148"/>
      <c r="TMT97" s="148"/>
      <c r="TMU97" s="148"/>
      <c r="TMV97" s="148"/>
      <c r="TMW97" s="148"/>
      <c r="TMX97" s="148"/>
      <c r="TMY97" s="148"/>
      <c r="TMZ97" s="148"/>
      <c r="TNA97" s="148"/>
      <c r="TNB97" s="148"/>
      <c r="TNC97" s="148"/>
      <c r="TND97" s="148"/>
      <c r="TNE97" s="148"/>
      <c r="TNF97" s="148"/>
      <c r="TNG97" s="148"/>
      <c r="TNH97" s="148"/>
      <c r="TNI97" s="148"/>
      <c r="TNJ97" s="148"/>
      <c r="TNK97" s="148"/>
      <c r="TNL97" s="148"/>
      <c r="TNM97" s="148"/>
      <c r="TNN97" s="148"/>
      <c r="TNO97" s="148"/>
      <c r="TNP97" s="148"/>
      <c r="TNQ97" s="148"/>
      <c r="TNR97" s="148"/>
      <c r="TNS97" s="148"/>
      <c r="TNT97" s="148"/>
      <c r="TNU97" s="148"/>
      <c r="TNV97" s="148"/>
      <c r="TNW97" s="148"/>
      <c r="TNX97" s="148"/>
      <c r="TNY97" s="148"/>
      <c r="TNZ97" s="148"/>
      <c r="TOA97" s="148"/>
      <c r="TOB97" s="148"/>
      <c r="TOC97" s="148"/>
      <c r="TOD97" s="148"/>
      <c r="TOE97" s="148"/>
      <c r="TOF97" s="148"/>
      <c r="TOG97" s="148"/>
      <c r="TOH97" s="148"/>
      <c r="TOI97" s="148"/>
      <c r="TOJ97" s="148"/>
      <c r="TOK97" s="148"/>
      <c r="TOL97" s="148"/>
      <c r="TOM97" s="148"/>
      <c r="TON97" s="148"/>
      <c r="TOO97" s="148"/>
      <c r="TOP97" s="148"/>
      <c r="TOQ97" s="148"/>
      <c r="TOR97" s="148"/>
      <c r="TOS97" s="148"/>
      <c r="TOT97" s="148"/>
      <c r="TOU97" s="148"/>
      <c r="TOV97" s="148"/>
      <c r="TOW97" s="148"/>
      <c r="TOX97" s="148"/>
      <c r="TOY97" s="148"/>
      <c r="TOZ97" s="148"/>
      <c r="TPA97" s="148"/>
      <c r="TPB97" s="148"/>
      <c r="TPC97" s="148"/>
      <c r="TPD97" s="148"/>
      <c r="TPE97" s="148"/>
      <c r="TPF97" s="148"/>
      <c r="TPG97" s="148"/>
      <c r="TPH97" s="148"/>
      <c r="TPI97" s="148"/>
      <c r="TPJ97" s="148"/>
      <c r="TPK97" s="148"/>
      <c r="TPL97" s="148"/>
      <c r="TPM97" s="148"/>
      <c r="TPN97" s="148"/>
      <c r="TPO97" s="148"/>
      <c r="TPP97" s="148"/>
      <c r="TPQ97" s="148"/>
      <c r="TPR97" s="148"/>
      <c r="TPS97" s="148"/>
      <c r="TPT97" s="148"/>
      <c r="TPU97" s="148"/>
      <c r="TPV97" s="148"/>
      <c r="TPW97" s="148"/>
      <c r="TPX97" s="148"/>
      <c r="TPY97" s="148"/>
      <c r="TPZ97" s="148"/>
      <c r="TQA97" s="148"/>
      <c r="TQB97" s="148"/>
      <c r="TQC97" s="148"/>
      <c r="TQD97" s="148"/>
      <c r="TQE97" s="148"/>
      <c r="TQF97" s="148"/>
      <c r="TQG97" s="148"/>
      <c r="TQH97" s="148"/>
      <c r="TQI97" s="148"/>
      <c r="TQJ97" s="148"/>
      <c r="TQK97" s="148"/>
      <c r="TQL97" s="148"/>
      <c r="TQM97" s="148"/>
      <c r="TQN97" s="148"/>
      <c r="TQO97" s="148"/>
      <c r="TQP97" s="148"/>
      <c r="TQQ97" s="148"/>
      <c r="TQR97" s="148"/>
      <c r="TQS97" s="148"/>
      <c r="TQT97" s="148"/>
      <c r="TQU97" s="148"/>
      <c r="TQV97" s="148"/>
      <c r="TQW97" s="148"/>
      <c r="TQX97" s="148"/>
      <c r="TQY97" s="148"/>
      <c r="TQZ97" s="148"/>
      <c r="TRA97" s="148"/>
      <c r="TRB97" s="148"/>
      <c r="TRC97" s="148"/>
      <c r="TRD97" s="148"/>
      <c r="TRE97" s="148"/>
      <c r="TRF97" s="148"/>
      <c r="TRG97" s="148"/>
      <c r="TRH97" s="148"/>
      <c r="TRI97" s="148"/>
      <c r="TRJ97" s="148"/>
      <c r="TRK97" s="148"/>
      <c r="TRL97" s="148"/>
      <c r="TRM97" s="148"/>
      <c r="TRN97" s="148"/>
      <c r="TRO97" s="148"/>
      <c r="TRP97" s="148"/>
      <c r="TRQ97" s="148"/>
      <c r="TRR97" s="148"/>
      <c r="TRS97" s="148"/>
      <c r="TRT97" s="148"/>
      <c r="TRU97" s="148"/>
      <c r="TRV97" s="148"/>
      <c r="TRW97" s="148"/>
      <c r="TRX97" s="148"/>
      <c r="TRY97" s="148"/>
      <c r="TRZ97" s="148"/>
      <c r="TSA97" s="148"/>
      <c r="TSB97" s="148"/>
      <c r="TSC97" s="148"/>
      <c r="TSD97" s="148"/>
      <c r="TSE97" s="148"/>
      <c r="TSF97" s="148"/>
      <c r="TSG97" s="148"/>
      <c r="TSH97" s="148"/>
      <c r="TSI97" s="148"/>
      <c r="TSJ97" s="148"/>
      <c r="TSK97" s="148"/>
      <c r="TSL97" s="148"/>
      <c r="TSM97" s="148"/>
      <c r="TSN97" s="148"/>
      <c r="TSO97" s="148"/>
      <c r="TSP97" s="148"/>
      <c r="TSQ97" s="148"/>
      <c r="TSR97" s="148"/>
      <c r="TSS97" s="148"/>
      <c r="TST97" s="148"/>
      <c r="TSU97" s="148"/>
      <c r="TSV97" s="148"/>
      <c r="TSW97" s="148"/>
      <c r="TSX97" s="148"/>
      <c r="TSY97" s="148"/>
      <c r="TSZ97" s="148"/>
      <c r="TTA97" s="148"/>
      <c r="TTB97" s="148"/>
      <c r="TTC97" s="148"/>
      <c r="TTD97" s="148"/>
      <c r="TTE97" s="148"/>
      <c r="TTF97" s="148"/>
      <c r="TTG97" s="148"/>
      <c r="TTH97" s="148"/>
      <c r="TTI97" s="148"/>
      <c r="TTJ97" s="148"/>
      <c r="TTK97" s="148"/>
      <c r="TTL97" s="148"/>
      <c r="TTM97" s="148"/>
      <c r="TTN97" s="148"/>
      <c r="TTO97" s="148"/>
      <c r="TTP97" s="148"/>
      <c r="TTQ97" s="148"/>
      <c r="TTR97" s="148"/>
      <c r="TTS97" s="148"/>
      <c r="TTT97" s="148"/>
      <c r="TTU97" s="148"/>
      <c r="TTV97" s="148"/>
      <c r="TTW97" s="148"/>
      <c r="TTX97" s="148"/>
      <c r="TTY97" s="148"/>
      <c r="TTZ97" s="148"/>
      <c r="TUA97" s="148"/>
      <c r="TUB97" s="148"/>
      <c r="TUC97" s="148"/>
      <c r="TUD97" s="148"/>
      <c r="TUE97" s="148"/>
      <c r="TUF97" s="148"/>
      <c r="TUG97" s="148"/>
      <c r="TUH97" s="148"/>
      <c r="TUI97" s="148"/>
      <c r="TUJ97" s="148"/>
      <c r="TUK97" s="148"/>
      <c r="TUL97" s="148"/>
      <c r="TUM97" s="148"/>
      <c r="TUN97" s="148"/>
      <c r="TUO97" s="148"/>
      <c r="TUP97" s="148"/>
      <c r="TUQ97" s="148"/>
      <c r="TUR97" s="148"/>
      <c r="TUS97" s="148"/>
      <c r="TUT97" s="148"/>
      <c r="TUU97" s="148"/>
      <c r="TUV97" s="148"/>
      <c r="TUW97" s="148"/>
      <c r="TUX97" s="148"/>
      <c r="TUY97" s="148"/>
      <c r="TUZ97" s="148"/>
      <c r="TVA97" s="148"/>
      <c r="TVB97" s="148"/>
      <c r="TVC97" s="148"/>
      <c r="TVD97" s="148"/>
      <c r="TVE97" s="148"/>
      <c r="TVF97" s="148"/>
      <c r="TVG97" s="148"/>
      <c r="TVH97" s="148"/>
      <c r="TVI97" s="148"/>
      <c r="TVJ97" s="148"/>
      <c r="TVK97" s="148"/>
      <c r="TVL97" s="148"/>
      <c r="TVM97" s="148"/>
      <c r="TVN97" s="148"/>
      <c r="TVO97" s="148"/>
      <c r="TVP97" s="148"/>
      <c r="TVQ97" s="148"/>
      <c r="TVR97" s="148"/>
      <c r="TVS97" s="148"/>
      <c r="TVT97" s="148"/>
      <c r="TVU97" s="148"/>
      <c r="TVV97" s="148"/>
      <c r="TVW97" s="148"/>
      <c r="TVX97" s="148"/>
      <c r="TVY97" s="148"/>
      <c r="TVZ97" s="148"/>
      <c r="TWA97" s="148"/>
      <c r="TWB97" s="148"/>
      <c r="TWC97" s="148"/>
      <c r="TWD97" s="148"/>
      <c r="TWE97" s="148"/>
      <c r="TWF97" s="148"/>
      <c r="TWG97" s="148"/>
      <c r="TWH97" s="148"/>
      <c r="TWI97" s="148"/>
      <c r="TWJ97" s="148"/>
      <c r="TWK97" s="148"/>
      <c r="TWL97" s="148"/>
      <c r="TWM97" s="148"/>
      <c r="TWN97" s="148"/>
      <c r="TWO97" s="148"/>
      <c r="TWP97" s="148"/>
      <c r="TWQ97" s="148"/>
      <c r="TWR97" s="148"/>
      <c r="TWS97" s="148"/>
      <c r="TWT97" s="148"/>
      <c r="TWU97" s="148"/>
      <c r="TWV97" s="148"/>
      <c r="TWW97" s="148"/>
      <c r="TWX97" s="148"/>
      <c r="TWY97" s="148"/>
      <c r="TWZ97" s="148"/>
      <c r="TXA97" s="148"/>
      <c r="TXB97" s="148"/>
      <c r="TXC97" s="148"/>
      <c r="TXD97" s="148"/>
      <c r="TXE97" s="148"/>
      <c r="TXF97" s="148"/>
      <c r="TXG97" s="148"/>
      <c r="TXH97" s="148"/>
      <c r="TXI97" s="148"/>
      <c r="TXJ97" s="148"/>
      <c r="TXK97" s="148"/>
      <c r="TXL97" s="148"/>
      <c r="TXM97" s="148"/>
      <c r="TXN97" s="148"/>
      <c r="TXO97" s="148"/>
      <c r="TXP97" s="148"/>
      <c r="TXQ97" s="148"/>
      <c r="TXR97" s="148"/>
      <c r="TXS97" s="148"/>
      <c r="TXT97" s="148"/>
      <c r="TXU97" s="148"/>
      <c r="TXV97" s="148"/>
      <c r="TXW97" s="148"/>
      <c r="TXX97" s="148"/>
      <c r="TXY97" s="148"/>
      <c r="TXZ97" s="148"/>
      <c r="TYA97" s="148"/>
      <c r="TYB97" s="148"/>
      <c r="TYC97" s="148"/>
      <c r="TYD97" s="148"/>
      <c r="TYE97" s="148"/>
      <c r="TYF97" s="148"/>
      <c r="TYG97" s="148"/>
      <c r="TYH97" s="148"/>
      <c r="TYI97" s="148"/>
      <c r="TYJ97" s="148"/>
      <c r="TYK97" s="148"/>
      <c r="TYL97" s="148"/>
      <c r="TYM97" s="148"/>
      <c r="TYN97" s="148"/>
      <c r="TYO97" s="148"/>
      <c r="TYP97" s="148"/>
      <c r="TYQ97" s="148"/>
      <c r="TYR97" s="148"/>
      <c r="TYS97" s="148"/>
      <c r="TYT97" s="148"/>
      <c r="TYU97" s="148"/>
      <c r="TYV97" s="148"/>
      <c r="TYW97" s="148"/>
      <c r="TYX97" s="148"/>
      <c r="TYY97" s="148"/>
      <c r="TYZ97" s="148"/>
      <c r="TZA97" s="148"/>
      <c r="TZB97" s="148"/>
      <c r="TZC97" s="148"/>
      <c r="TZD97" s="148"/>
      <c r="TZE97" s="148"/>
      <c r="TZF97" s="148"/>
      <c r="TZG97" s="148"/>
      <c r="TZH97" s="148"/>
      <c r="TZI97" s="148"/>
      <c r="TZJ97" s="148"/>
      <c r="TZK97" s="148"/>
      <c r="TZL97" s="148"/>
      <c r="TZM97" s="148"/>
      <c r="TZN97" s="148"/>
      <c r="TZO97" s="148"/>
      <c r="TZP97" s="148"/>
      <c r="TZQ97" s="148"/>
      <c r="TZR97" s="148"/>
      <c r="TZS97" s="148"/>
      <c r="TZT97" s="148"/>
      <c r="TZU97" s="148"/>
      <c r="TZV97" s="148"/>
      <c r="TZW97" s="148"/>
      <c r="TZX97" s="148"/>
      <c r="TZY97" s="148"/>
      <c r="TZZ97" s="148"/>
      <c r="UAA97" s="148"/>
      <c r="UAB97" s="148"/>
      <c r="UAC97" s="148"/>
      <c r="UAD97" s="148"/>
      <c r="UAE97" s="148"/>
      <c r="UAF97" s="148"/>
      <c r="UAG97" s="148"/>
      <c r="UAH97" s="148"/>
      <c r="UAI97" s="148"/>
      <c r="UAJ97" s="148"/>
      <c r="UAK97" s="148"/>
      <c r="UAL97" s="148"/>
      <c r="UAM97" s="148"/>
      <c r="UAN97" s="148"/>
      <c r="UAO97" s="148"/>
      <c r="UAP97" s="148"/>
      <c r="UAQ97" s="148"/>
      <c r="UAR97" s="148"/>
      <c r="UAS97" s="148"/>
      <c r="UAT97" s="148"/>
      <c r="UAU97" s="148"/>
      <c r="UAV97" s="148"/>
      <c r="UAW97" s="148"/>
      <c r="UAX97" s="148"/>
      <c r="UAY97" s="148"/>
      <c r="UAZ97" s="148"/>
      <c r="UBA97" s="148"/>
      <c r="UBB97" s="148"/>
      <c r="UBC97" s="148"/>
      <c r="UBD97" s="148"/>
      <c r="UBE97" s="148"/>
      <c r="UBF97" s="148"/>
      <c r="UBG97" s="148"/>
      <c r="UBH97" s="148"/>
      <c r="UBI97" s="148"/>
      <c r="UBJ97" s="148"/>
      <c r="UBK97" s="148"/>
      <c r="UBL97" s="148"/>
      <c r="UBM97" s="148"/>
      <c r="UBN97" s="148"/>
      <c r="UBO97" s="148"/>
      <c r="UBP97" s="148"/>
      <c r="UBQ97" s="148"/>
      <c r="UBR97" s="148"/>
      <c r="UBS97" s="148"/>
      <c r="UBT97" s="148"/>
      <c r="UBU97" s="148"/>
      <c r="UBV97" s="148"/>
      <c r="UBW97" s="148"/>
      <c r="UBX97" s="148"/>
      <c r="UBY97" s="148"/>
      <c r="UBZ97" s="148"/>
      <c r="UCA97" s="148"/>
      <c r="UCB97" s="148"/>
      <c r="UCC97" s="148"/>
      <c r="UCD97" s="148"/>
      <c r="UCE97" s="148"/>
      <c r="UCF97" s="148"/>
      <c r="UCG97" s="148"/>
      <c r="UCH97" s="148"/>
      <c r="UCI97" s="148"/>
      <c r="UCJ97" s="148"/>
      <c r="UCK97" s="148"/>
      <c r="UCL97" s="148"/>
      <c r="UCM97" s="148"/>
      <c r="UCN97" s="148"/>
      <c r="UCO97" s="148"/>
      <c r="UCP97" s="148"/>
      <c r="UCQ97" s="148"/>
      <c r="UCR97" s="148"/>
      <c r="UCS97" s="148"/>
      <c r="UCT97" s="148"/>
      <c r="UCU97" s="148"/>
      <c r="UCV97" s="148"/>
      <c r="UCW97" s="148"/>
      <c r="UCX97" s="148"/>
      <c r="UCY97" s="148"/>
      <c r="UCZ97" s="148"/>
      <c r="UDA97" s="148"/>
      <c r="UDB97" s="148"/>
      <c r="UDC97" s="148"/>
      <c r="UDD97" s="148"/>
      <c r="UDE97" s="148"/>
      <c r="UDF97" s="148"/>
      <c r="UDG97" s="148"/>
      <c r="UDH97" s="148"/>
      <c r="UDI97" s="148"/>
      <c r="UDJ97" s="148"/>
      <c r="UDK97" s="148"/>
      <c r="UDL97" s="148"/>
      <c r="UDM97" s="148"/>
      <c r="UDN97" s="148"/>
      <c r="UDO97" s="148"/>
      <c r="UDP97" s="148"/>
      <c r="UDQ97" s="148"/>
      <c r="UDR97" s="148"/>
      <c r="UDS97" s="148"/>
      <c r="UDT97" s="148"/>
      <c r="UDU97" s="148"/>
      <c r="UDV97" s="148"/>
      <c r="UDW97" s="148"/>
      <c r="UDX97" s="148"/>
      <c r="UDY97" s="148"/>
      <c r="UDZ97" s="148"/>
      <c r="UEA97" s="148"/>
      <c r="UEB97" s="148"/>
      <c r="UEC97" s="148"/>
      <c r="UED97" s="148"/>
      <c r="UEE97" s="148"/>
      <c r="UEF97" s="148"/>
      <c r="UEG97" s="148"/>
      <c r="UEH97" s="148"/>
      <c r="UEI97" s="148"/>
      <c r="UEJ97" s="148"/>
      <c r="UEK97" s="148"/>
      <c r="UEL97" s="148"/>
      <c r="UEM97" s="148"/>
      <c r="UEN97" s="148"/>
      <c r="UEO97" s="148"/>
      <c r="UEP97" s="148"/>
      <c r="UEQ97" s="148"/>
      <c r="UER97" s="148"/>
      <c r="UES97" s="148"/>
      <c r="UET97" s="148"/>
      <c r="UEU97" s="148"/>
      <c r="UEV97" s="148"/>
      <c r="UEW97" s="148"/>
      <c r="UEX97" s="148"/>
      <c r="UEY97" s="148"/>
      <c r="UEZ97" s="148"/>
      <c r="UFA97" s="148"/>
      <c r="UFB97" s="148"/>
      <c r="UFC97" s="148"/>
      <c r="UFD97" s="148"/>
      <c r="UFE97" s="148"/>
      <c r="UFF97" s="148"/>
      <c r="UFG97" s="148"/>
      <c r="UFH97" s="148"/>
      <c r="UFI97" s="148"/>
      <c r="UFJ97" s="148"/>
      <c r="UFK97" s="148"/>
      <c r="UFL97" s="148"/>
      <c r="UFM97" s="148"/>
      <c r="UFN97" s="148"/>
      <c r="UFO97" s="148"/>
      <c r="UFP97" s="148"/>
      <c r="UFQ97" s="148"/>
      <c r="UFR97" s="148"/>
      <c r="UFS97" s="148"/>
      <c r="UFT97" s="148"/>
      <c r="UFU97" s="148"/>
      <c r="UFV97" s="148"/>
      <c r="UFW97" s="148"/>
      <c r="UFX97" s="148"/>
      <c r="UFY97" s="148"/>
      <c r="UFZ97" s="148"/>
      <c r="UGA97" s="148"/>
      <c r="UGB97" s="148"/>
      <c r="UGC97" s="148"/>
      <c r="UGD97" s="148"/>
      <c r="UGE97" s="148"/>
      <c r="UGF97" s="148"/>
      <c r="UGG97" s="148"/>
      <c r="UGH97" s="148"/>
      <c r="UGI97" s="148"/>
      <c r="UGJ97" s="148"/>
      <c r="UGK97" s="148"/>
      <c r="UGL97" s="148"/>
      <c r="UGM97" s="148"/>
      <c r="UGN97" s="148"/>
      <c r="UGO97" s="148"/>
      <c r="UGP97" s="148"/>
      <c r="UGQ97" s="148"/>
      <c r="UGR97" s="148"/>
      <c r="UGS97" s="148"/>
      <c r="UGT97" s="148"/>
      <c r="UGU97" s="148"/>
      <c r="UGV97" s="148"/>
      <c r="UGW97" s="148"/>
      <c r="UGX97" s="148"/>
      <c r="UGY97" s="148"/>
      <c r="UGZ97" s="148"/>
      <c r="UHA97" s="148"/>
      <c r="UHB97" s="148"/>
      <c r="UHC97" s="148"/>
      <c r="UHD97" s="148"/>
      <c r="UHE97" s="148"/>
      <c r="UHF97" s="148"/>
      <c r="UHG97" s="148"/>
      <c r="UHH97" s="148"/>
      <c r="UHI97" s="148"/>
      <c r="UHJ97" s="148"/>
      <c r="UHK97" s="148"/>
      <c r="UHL97" s="148"/>
      <c r="UHM97" s="148"/>
      <c r="UHN97" s="148"/>
      <c r="UHO97" s="148"/>
      <c r="UHP97" s="148"/>
      <c r="UHQ97" s="148"/>
      <c r="UHR97" s="148"/>
      <c r="UHS97" s="148"/>
      <c r="UHT97" s="148"/>
      <c r="UHU97" s="148"/>
      <c r="UHV97" s="148"/>
      <c r="UHW97" s="148"/>
      <c r="UHX97" s="148"/>
      <c r="UHY97" s="148"/>
      <c r="UHZ97" s="148"/>
      <c r="UIA97" s="148"/>
      <c r="UIB97" s="148"/>
      <c r="UIC97" s="148"/>
      <c r="UID97" s="148"/>
      <c r="UIE97" s="148"/>
      <c r="UIF97" s="148"/>
      <c r="UIG97" s="148"/>
      <c r="UIH97" s="148"/>
      <c r="UII97" s="148"/>
      <c r="UIJ97" s="148"/>
      <c r="UIK97" s="148"/>
      <c r="UIL97" s="148"/>
      <c r="UIM97" s="148"/>
      <c r="UIN97" s="148"/>
      <c r="UIO97" s="148"/>
      <c r="UIP97" s="148"/>
      <c r="UIQ97" s="148"/>
      <c r="UIR97" s="148"/>
      <c r="UIS97" s="148"/>
      <c r="UIT97" s="148"/>
      <c r="UIU97" s="148"/>
      <c r="UIV97" s="148"/>
      <c r="UIW97" s="148"/>
      <c r="UIX97" s="148"/>
      <c r="UIY97" s="148"/>
      <c r="UIZ97" s="148"/>
      <c r="UJA97" s="148"/>
      <c r="UJB97" s="148"/>
      <c r="UJC97" s="148"/>
      <c r="UJD97" s="148"/>
      <c r="UJE97" s="148"/>
      <c r="UJF97" s="148"/>
      <c r="UJG97" s="148"/>
      <c r="UJH97" s="148"/>
      <c r="UJI97" s="148"/>
      <c r="UJJ97" s="148"/>
      <c r="UJK97" s="148"/>
      <c r="UJL97" s="148"/>
      <c r="UJM97" s="148"/>
      <c r="UJN97" s="148"/>
      <c r="UJO97" s="148"/>
      <c r="UJP97" s="148"/>
      <c r="UJQ97" s="148"/>
      <c r="UJR97" s="148"/>
      <c r="UJS97" s="148"/>
      <c r="UJT97" s="148"/>
      <c r="UJU97" s="148"/>
      <c r="UJV97" s="148"/>
      <c r="UJW97" s="148"/>
      <c r="UJX97" s="148"/>
      <c r="UJY97" s="148"/>
      <c r="UJZ97" s="148"/>
      <c r="UKA97" s="148"/>
      <c r="UKB97" s="148"/>
      <c r="UKC97" s="148"/>
      <c r="UKD97" s="148"/>
      <c r="UKE97" s="148"/>
      <c r="UKF97" s="148"/>
      <c r="UKG97" s="148"/>
      <c r="UKH97" s="148"/>
      <c r="UKI97" s="148"/>
      <c r="UKJ97" s="148"/>
      <c r="UKK97" s="148"/>
      <c r="UKL97" s="148"/>
      <c r="UKM97" s="148"/>
      <c r="UKN97" s="148"/>
      <c r="UKO97" s="148"/>
      <c r="UKP97" s="148"/>
      <c r="UKQ97" s="148"/>
      <c r="UKR97" s="148"/>
      <c r="UKS97" s="148"/>
      <c r="UKT97" s="148"/>
      <c r="UKU97" s="148"/>
      <c r="UKV97" s="148"/>
      <c r="UKW97" s="148"/>
      <c r="UKX97" s="148"/>
      <c r="UKY97" s="148"/>
      <c r="UKZ97" s="148"/>
      <c r="ULA97" s="148"/>
      <c r="ULB97" s="148"/>
      <c r="ULC97" s="148"/>
      <c r="ULD97" s="148"/>
      <c r="ULE97" s="148"/>
      <c r="ULF97" s="148"/>
      <c r="ULG97" s="148"/>
      <c r="ULH97" s="148"/>
      <c r="ULI97" s="148"/>
      <c r="ULJ97" s="148"/>
      <c r="ULK97" s="148"/>
      <c r="ULL97" s="148"/>
      <c r="ULM97" s="148"/>
      <c r="ULN97" s="148"/>
      <c r="ULO97" s="148"/>
      <c r="ULP97" s="148"/>
      <c r="ULQ97" s="148"/>
      <c r="ULR97" s="148"/>
      <c r="ULS97" s="148"/>
      <c r="ULT97" s="148"/>
      <c r="ULU97" s="148"/>
      <c r="ULV97" s="148"/>
      <c r="ULW97" s="148"/>
      <c r="ULX97" s="148"/>
      <c r="ULY97" s="148"/>
      <c r="ULZ97" s="148"/>
      <c r="UMA97" s="148"/>
      <c r="UMB97" s="148"/>
      <c r="UMC97" s="148"/>
      <c r="UMD97" s="148"/>
      <c r="UME97" s="148"/>
      <c r="UMF97" s="148"/>
      <c r="UMG97" s="148"/>
      <c r="UMH97" s="148"/>
      <c r="UMI97" s="148"/>
      <c r="UMJ97" s="148"/>
      <c r="UMK97" s="148"/>
      <c r="UML97" s="148"/>
      <c r="UMM97" s="148"/>
      <c r="UMN97" s="148"/>
      <c r="UMO97" s="148"/>
      <c r="UMP97" s="148"/>
      <c r="UMQ97" s="148"/>
      <c r="UMR97" s="148"/>
      <c r="UMS97" s="148"/>
      <c r="UMT97" s="148"/>
      <c r="UMU97" s="148"/>
      <c r="UMV97" s="148"/>
      <c r="UMW97" s="148"/>
      <c r="UMX97" s="148"/>
      <c r="UMY97" s="148"/>
      <c r="UMZ97" s="148"/>
      <c r="UNA97" s="148"/>
      <c r="UNB97" s="148"/>
      <c r="UNC97" s="148"/>
      <c r="UND97" s="148"/>
      <c r="UNE97" s="148"/>
      <c r="UNF97" s="148"/>
      <c r="UNG97" s="148"/>
      <c r="UNH97" s="148"/>
      <c r="UNI97" s="148"/>
      <c r="UNJ97" s="148"/>
      <c r="UNK97" s="148"/>
      <c r="UNL97" s="148"/>
      <c r="UNM97" s="148"/>
      <c r="UNN97" s="148"/>
      <c r="UNO97" s="148"/>
      <c r="UNP97" s="148"/>
      <c r="UNQ97" s="148"/>
      <c r="UNR97" s="148"/>
      <c r="UNS97" s="148"/>
      <c r="UNT97" s="148"/>
      <c r="UNU97" s="148"/>
      <c r="UNV97" s="148"/>
      <c r="UNW97" s="148"/>
      <c r="UNX97" s="148"/>
      <c r="UNY97" s="148"/>
      <c r="UNZ97" s="148"/>
      <c r="UOA97" s="148"/>
      <c r="UOB97" s="148"/>
      <c r="UOC97" s="148"/>
      <c r="UOD97" s="148"/>
      <c r="UOE97" s="148"/>
      <c r="UOF97" s="148"/>
      <c r="UOG97" s="148"/>
      <c r="UOH97" s="148"/>
      <c r="UOI97" s="148"/>
      <c r="UOJ97" s="148"/>
      <c r="UOK97" s="148"/>
      <c r="UOL97" s="148"/>
      <c r="UOM97" s="148"/>
      <c r="UON97" s="148"/>
      <c r="UOO97" s="148"/>
      <c r="UOP97" s="148"/>
      <c r="UOQ97" s="148"/>
      <c r="UOR97" s="148"/>
      <c r="UOS97" s="148"/>
      <c r="UOT97" s="148"/>
      <c r="UOU97" s="148"/>
      <c r="UOV97" s="148"/>
      <c r="UOW97" s="148"/>
      <c r="UOX97" s="148"/>
      <c r="UOY97" s="148"/>
      <c r="UOZ97" s="148"/>
      <c r="UPA97" s="148"/>
      <c r="UPB97" s="148"/>
      <c r="UPC97" s="148"/>
      <c r="UPD97" s="148"/>
      <c r="UPE97" s="148"/>
      <c r="UPF97" s="148"/>
      <c r="UPG97" s="148"/>
      <c r="UPH97" s="148"/>
      <c r="UPI97" s="148"/>
      <c r="UPJ97" s="148"/>
      <c r="UPK97" s="148"/>
      <c r="UPL97" s="148"/>
      <c r="UPM97" s="148"/>
      <c r="UPN97" s="148"/>
      <c r="UPO97" s="148"/>
      <c r="UPP97" s="148"/>
      <c r="UPQ97" s="148"/>
      <c r="UPR97" s="148"/>
      <c r="UPS97" s="148"/>
      <c r="UPT97" s="148"/>
      <c r="UPU97" s="148"/>
      <c r="UPV97" s="148"/>
      <c r="UPW97" s="148"/>
      <c r="UPX97" s="148"/>
      <c r="UPY97" s="148"/>
      <c r="UPZ97" s="148"/>
      <c r="UQA97" s="148"/>
      <c r="UQB97" s="148"/>
      <c r="UQC97" s="148"/>
      <c r="UQD97" s="148"/>
      <c r="UQE97" s="148"/>
      <c r="UQF97" s="148"/>
      <c r="UQG97" s="148"/>
      <c r="UQH97" s="148"/>
      <c r="UQI97" s="148"/>
      <c r="UQJ97" s="148"/>
      <c r="UQK97" s="148"/>
      <c r="UQL97" s="148"/>
      <c r="UQM97" s="148"/>
      <c r="UQN97" s="148"/>
      <c r="UQO97" s="148"/>
      <c r="UQP97" s="148"/>
      <c r="UQQ97" s="148"/>
      <c r="UQR97" s="148"/>
      <c r="UQS97" s="148"/>
      <c r="UQT97" s="148"/>
      <c r="UQU97" s="148"/>
      <c r="UQV97" s="148"/>
      <c r="UQW97" s="148"/>
      <c r="UQX97" s="148"/>
      <c r="UQY97" s="148"/>
      <c r="UQZ97" s="148"/>
      <c r="URA97" s="148"/>
      <c r="URB97" s="148"/>
      <c r="URC97" s="148"/>
      <c r="URD97" s="148"/>
      <c r="URE97" s="148"/>
      <c r="URF97" s="148"/>
      <c r="URG97" s="148"/>
      <c r="URH97" s="148"/>
      <c r="URI97" s="148"/>
      <c r="URJ97" s="148"/>
      <c r="URK97" s="148"/>
      <c r="URL97" s="148"/>
      <c r="URM97" s="148"/>
      <c r="URN97" s="148"/>
      <c r="URO97" s="148"/>
      <c r="URP97" s="148"/>
      <c r="URQ97" s="148"/>
      <c r="URR97" s="148"/>
      <c r="URS97" s="148"/>
      <c r="URT97" s="148"/>
      <c r="URU97" s="148"/>
      <c r="URV97" s="148"/>
      <c r="URW97" s="148"/>
      <c r="URX97" s="148"/>
      <c r="URY97" s="148"/>
      <c r="URZ97" s="148"/>
      <c r="USA97" s="148"/>
      <c r="USB97" s="148"/>
      <c r="USC97" s="148"/>
      <c r="USD97" s="148"/>
      <c r="USE97" s="148"/>
      <c r="USF97" s="148"/>
      <c r="USG97" s="148"/>
      <c r="USH97" s="148"/>
      <c r="USI97" s="148"/>
      <c r="USJ97" s="148"/>
      <c r="USK97" s="148"/>
      <c r="USL97" s="148"/>
      <c r="USM97" s="148"/>
      <c r="USN97" s="148"/>
      <c r="USO97" s="148"/>
      <c r="USP97" s="148"/>
      <c r="USQ97" s="148"/>
      <c r="USR97" s="148"/>
      <c r="USS97" s="148"/>
      <c r="UST97" s="148"/>
      <c r="USU97" s="148"/>
      <c r="USV97" s="148"/>
      <c r="USW97" s="148"/>
      <c r="USX97" s="148"/>
      <c r="USY97" s="148"/>
      <c r="USZ97" s="148"/>
      <c r="UTA97" s="148"/>
      <c r="UTB97" s="148"/>
      <c r="UTC97" s="148"/>
      <c r="UTD97" s="148"/>
      <c r="UTE97" s="148"/>
      <c r="UTF97" s="148"/>
      <c r="UTG97" s="148"/>
      <c r="UTH97" s="148"/>
      <c r="UTI97" s="148"/>
      <c r="UTJ97" s="148"/>
      <c r="UTK97" s="148"/>
      <c r="UTL97" s="148"/>
      <c r="UTM97" s="148"/>
      <c r="UTN97" s="148"/>
      <c r="UTO97" s="148"/>
      <c r="UTP97" s="148"/>
      <c r="UTQ97" s="148"/>
      <c r="UTR97" s="148"/>
      <c r="UTS97" s="148"/>
      <c r="UTT97" s="148"/>
      <c r="UTU97" s="148"/>
      <c r="UTV97" s="148"/>
      <c r="UTW97" s="148"/>
      <c r="UTX97" s="148"/>
      <c r="UTY97" s="148"/>
      <c r="UTZ97" s="148"/>
      <c r="UUA97" s="148"/>
      <c r="UUB97" s="148"/>
      <c r="UUC97" s="148"/>
      <c r="UUD97" s="148"/>
      <c r="UUE97" s="148"/>
      <c r="UUF97" s="148"/>
      <c r="UUG97" s="148"/>
      <c r="UUH97" s="148"/>
      <c r="UUI97" s="148"/>
      <c r="UUJ97" s="148"/>
      <c r="UUK97" s="148"/>
      <c r="UUL97" s="148"/>
      <c r="UUM97" s="148"/>
      <c r="UUN97" s="148"/>
      <c r="UUO97" s="148"/>
      <c r="UUP97" s="148"/>
      <c r="UUQ97" s="148"/>
      <c r="UUR97" s="148"/>
      <c r="UUS97" s="148"/>
      <c r="UUT97" s="148"/>
      <c r="UUU97" s="148"/>
      <c r="UUV97" s="148"/>
      <c r="UUW97" s="148"/>
      <c r="UUX97" s="148"/>
      <c r="UUY97" s="148"/>
      <c r="UUZ97" s="148"/>
      <c r="UVA97" s="148"/>
      <c r="UVB97" s="148"/>
      <c r="UVC97" s="148"/>
      <c r="UVD97" s="148"/>
      <c r="UVE97" s="148"/>
      <c r="UVF97" s="148"/>
      <c r="UVG97" s="148"/>
      <c r="UVH97" s="148"/>
      <c r="UVI97" s="148"/>
      <c r="UVJ97" s="148"/>
      <c r="UVK97" s="148"/>
      <c r="UVL97" s="148"/>
      <c r="UVM97" s="148"/>
      <c r="UVN97" s="148"/>
      <c r="UVO97" s="148"/>
      <c r="UVP97" s="148"/>
      <c r="UVQ97" s="148"/>
      <c r="UVR97" s="148"/>
      <c r="UVS97" s="148"/>
      <c r="UVT97" s="148"/>
      <c r="UVU97" s="148"/>
      <c r="UVV97" s="148"/>
      <c r="UVW97" s="148"/>
      <c r="UVX97" s="148"/>
      <c r="UVY97" s="148"/>
      <c r="UVZ97" s="148"/>
      <c r="UWA97" s="148"/>
      <c r="UWB97" s="148"/>
      <c r="UWC97" s="148"/>
      <c r="UWD97" s="148"/>
      <c r="UWE97" s="148"/>
      <c r="UWF97" s="148"/>
      <c r="UWG97" s="148"/>
      <c r="UWH97" s="148"/>
      <c r="UWI97" s="148"/>
      <c r="UWJ97" s="148"/>
      <c r="UWK97" s="148"/>
      <c r="UWL97" s="148"/>
      <c r="UWM97" s="148"/>
      <c r="UWN97" s="148"/>
      <c r="UWO97" s="148"/>
      <c r="UWP97" s="148"/>
      <c r="UWQ97" s="148"/>
      <c r="UWR97" s="148"/>
      <c r="UWS97" s="148"/>
      <c r="UWT97" s="148"/>
      <c r="UWU97" s="148"/>
      <c r="UWV97" s="148"/>
      <c r="UWW97" s="148"/>
      <c r="UWX97" s="148"/>
      <c r="UWY97" s="148"/>
      <c r="UWZ97" s="148"/>
      <c r="UXA97" s="148"/>
      <c r="UXB97" s="148"/>
      <c r="UXC97" s="148"/>
      <c r="UXD97" s="148"/>
      <c r="UXE97" s="148"/>
      <c r="UXF97" s="148"/>
      <c r="UXG97" s="148"/>
      <c r="UXH97" s="148"/>
      <c r="UXI97" s="148"/>
      <c r="UXJ97" s="148"/>
      <c r="UXK97" s="148"/>
      <c r="UXL97" s="148"/>
      <c r="UXM97" s="148"/>
      <c r="UXN97" s="148"/>
      <c r="UXO97" s="148"/>
      <c r="UXP97" s="148"/>
      <c r="UXQ97" s="148"/>
      <c r="UXR97" s="148"/>
      <c r="UXS97" s="148"/>
      <c r="UXT97" s="148"/>
      <c r="UXU97" s="148"/>
      <c r="UXV97" s="148"/>
      <c r="UXW97" s="148"/>
      <c r="UXX97" s="148"/>
      <c r="UXY97" s="148"/>
      <c r="UXZ97" s="148"/>
      <c r="UYA97" s="148"/>
      <c r="UYB97" s="148"/>
      <c r="UYC97" s="148"/>
      <c r="UYD97" s="148"/>
      <c r="UYE97" s="148"/>
      <c r="UYF97" s="148"/>
      <c r="UYG97" s="148"/>
      <c r="UYH97" s="148"/>
      <c r="UYI97" s="148"/>
      <c r="UYJ97" s="148"/>
      <c r="UYK97" s="148"/>
      <c r="UYL97" s="148"/>
      <c r="UYM97" s="148"/>
      <c r="UYN97" s="148"/>
      <c r="UYO97" s="148"/>
      <c r="UYP97" s="148"/>
      <c r="UYQ97" s="148"/>
      <c r="UYR97" s="148"/>
      <c r="UYS97" s="148"/>
      <c r="UYT97" s="148"/>
      <c r="UYU97" s="148"/>
      <c r="UYV97" s="148"/>
      <c r="UYW97" s="148"/>
      <c r="UYX97" s="148"/>
      <c r="UYY97" s="148"/>
      <c r="UYZ97" s="148"/>
      <c r="UZA97" s="148"/>
      <c r="UZB97" s="148"/>
      <c r="UZC97" s="148"/>
      <c r="UZD97" s="148"/>
      <c r="UZE97" s="148"/>
      <c r="UZF97" s="148"/>
      <c r="UZG97" s="148"/>
      <c r="UZH97" s="148"/>
      <c r="UZI97" s="148"/>
      <c r="UZJ97" s="148"/>
      <c r="UZK97" s="148"/>
      <c r="UZL97" s="148"/>
      <c r="UZM97" s="148"/>
      <c r="UZN97" s="148"/>
      <c r="UZO97" s="148"/>
      <c r="UZP97" s="148"/>
      <c r="UZQ97" s="148"/>
      <c r="UZR97" s="148"/>
      <c r="UZS97" s="148"/>
      <c r="UZT97" s="148"/>
      <c r="UZU97" s="148"/>
      <c r="UZV97" s="148"/>
      <c r="UZW97" s="148"/>
      <c r="UZX97" s="148"/>
      <c r="UZY97" s="148"/>
      <c r="UZZ97" s="148"/>
      <c r="VAA97" s="148"/>
      <c r="VAB97" s="148"/>
      <c r="VAC97" s="148"/>
      <c r="VAD97" s="148"/>
      <c r="VAE97" s="148"/>
      <c r="VAF97" s="148"/>
      <c r="VAG97" s="148"/>
      <c r="VAH97" s="148"/>
      <c r="VAI97" s="148"/>
      <c r="VAJ97" s="148"/>
      <c r="VAK97" s="148"/>
      <c r="VAL97" s="148"/>
      <c r="VAM97" s="148"/>
      <c r="VAN97" s="148"/>
      <c r="VAO97" s="148"/>
      <c r="VAP97" s="148"/>
      <c r="VAQ97" s="148"/>
      <c r="VAR97" s="148"/>
      <c r="VAS97" s="148"/>
      <c r="VAT97" s="148"/>
      <c r="VAU97" s="148"/>
      <c r="VAV97" s="148"/>
      <c r="VAW97" s="148"/>
      <c r="VAX97" s="148"/>
      <c r="VAY97" s="148"/>
      <c r="VAZ97" s="148"/>
      <c r="VBA97" s="148"/>
      <c r="VBB97" s="148"/>
      <c r="VBC97" s="148"/>
      <c r="VBD97" s="148"/>
      <c r="VBE97" s="148"/>
      <c r="VBF97" s="148"/>
      <c r="VBG97" s="148"/>
      <c r="VBH97" s="148"/>
      <c r="VBI97" s="148"/>
      <c r="VBJ97" s="148"/>
      <c r="VBK97" s="148"/>
      <c r="VBL97" s="148"/>
      <c r="VBM97" s="148"/>
      <c r="VBN97" s="148"/>
      <c r="VBO97" s="148"/>
      <c r="VBP97" s="148"/>
      <c r="VBQ97" s="148"/>
      <c r="VBR97" s="148"/>
      <c r="VBS97" s="148"/>
      <c r="VBT97" s="148"/>
      <c r="VBU97" s="148"/>
      <c r="VBV97" s="148"/>
      <c r="VBW97" s="148"/>
      <c r="VBX97" s="148"/>
      <c r="VBY97" s="148"/>
      <c r="VBZ97" s="148"/>
      <c r="VCA97" s="148"/>
      <c r="VCB97" s="148"/>
      <c r="VCC97" s="148"/>
      <c r="VCD97" s="148"/>
      <c r="VCE97" s="148"/>
      <c r="VCF97" s="148"/>
      <c r="VCG97" s="148"/>
      <c r="VCH97" s="148"/>
      <c r="VCI97" s="148"/>
      <c r="VCJ97" s="148"/>
      <c r="VCK97" s="148"/>
      <c r="VCL97" s="148"/>
      <c r="VCM97" s="148"/>
      <c r="VCN97" s="148"/>
      <c r="VCO97" s="148"/>
      <c r="VCP97" s="148"/>
      <c r="VCQ97" s="148"/>
      <c r="VCR97" s="148"/>
      <c r="VCS97" s="148"/>
      <c r="VCT97" s="148"/>
      <c r="VCU97" s="148"/>
      <c r="VCV97" s="148"/>
      <c r="VCW97" s="148"/>
      <c r="VCX97" s="148"/>
      <c r="VCY97" s="148"/>
      <c r="VCZ97" s="148"/>
      <c r="VDA97" s="148"/>
      <c r="VDB97" s="148"/>
      <c r="VDC97" s="148"/>
      <c r="VDD97" s="148"/>
      <c r="VDE97" s="148"/>
      <c r="VDF97" s="148"/>
      <c r="VDG97" s="148"/>
      <c r="VDH97" s="148"/>
      <c r="VDI97" s="148"/>
      <c r="VDJ97" s="148"/>
      <c r="VDK97" s="148"/>
      <c r="VDL97" s="148"/>
      <c r="VDM97" s="148"/>
      <c r="VDN97" s="148"/>
      <c r="VDO97" s="148"/>
      <c r="VDP97" s="148"/>
      <c r="VDQ97" s="148"/>
      <c r="VDR97" s="148"/>
      <c r="VDS97" s="148"/>
      <c r="VDT97" s="148"/>
      <c r="VDU97" s="148"/>
      <c r="VDV97" s="148"/>
      <c r="VDW97" s="148"/>
      <c r="VDX97" s="148"/>
      <c r="VDY97" s="148"/>
      <c r="VDZ97" s="148"/>
      <c r="VEA97" s="148"/>
      <c r="VEB97" s="148"/>
      <c r="VEC97" s="148"/>
      <c r="VED97" s="148"/>
      <c r="VEE97" s="148"/>
      <c r="VEF97" s="148"/>
      <c r="VEG97" s="148"/>
      <c r="VEH97" s="148"/>
      <c r="VEI97" s="148"/>
      <c r="VEJ97" s="148"/>
      <c r="VEK97" s="148"/>
      <c r="VEL97" s="148"/>
      <c r="VEM97" s="148"/>
      <c r="VEN97" s="148"/>
      <c r="VEO97" s="148"/>
      <c r="VEP97" s="148"/>
      <c r="VEQ97" s="148"/>
      <c r="VER97" s="148"/>
      <c r="VES97" s="148"/>
      <c r="VET97" s="148"/>
      <c r="VEU97" s="148"/>
      <c r="VEV97" s="148"/>
      <c r="VEW97" s="148"/>
      <c r="VEX97" s="148"/>
      <c r="VEY97" s="148"/>
      <c r="VEZ97" s="148"/>
      <c r="VFA97" s="148"/>
      <c r="VFB97" s="148"/>
      <c r="VFC97" s="148"/>
      <c r="VFD97" s="148"/>
      <c r="VFE97" s="148"/>
      <c r="VFF97" s="148"/>
      <c r="VFG97" s="148"/>
      <c r="VFH97" s="148"/>
      <c r="VFI97" s="148"/>
      <c r="VFJ97" s="148"/>
      <c r="VFK97" s="148"/>
      <c r="VFL97" s="148"/>
      <c r="VFM97" s="148"/>
      <c r="VFN97" s="148"/>
      <c r="VFO97" s="148"/>
      <c r="VFP97" s="148"/>
      <c r="VFQ97" s="148"/>
      <c r="VFR97" s="148"/>
      <c r="VFS97" s="148"/>
      <c r="VFT97" s="148"/>
      <c r="VFU97" s="148"/>
      <c r="VFV97" s="148"/>
      <c r="VFW97" s="148"/>
      <c r="VFX97" s="148"/>
      <c r="VFY97" s="148"/>
      <c r="VFZ97" s="148"/>
      <c r="VGA97" s="148"/>
      <c r="VGB97" s="148"/>
      <c r="VGC97" s="148"/>
      <c r="VGD97" s="148"/>
      <c r="VGE97" s="148"/>
      <c r="VGF97" s="148"/>
      <c r="VGG97" s="148"/>
      <c r="VGH97" s="148"/>
      <c r="VGI97" s="148"/>
      <c r="VGJ97" s="148"/>
      <c r="VGK97" s="148"/>
      <c r="VGL97" s="148"/>
      <c r="VGM97" s="148"/>
      <c r="VGN97" s="148"/>
      <c r="VGO97" s="148"/>
      <c r="VGP97" s="148"/>
      <c r="VGQ97" s="148"/>
      <c r="VGR97" s="148"/>
      <c r="VGS97" s="148"/>
      <c r="VGT97" s="148"/>
      <c r="VGU97" s="148"/>
      <c r="VGV97" s="148"/>
      <c r="VGW97" s="148"/>
      <c r="VGX97" s="148"/>
      <c r="VGY97" s="148"/>
      <c r="VGZ97" s="148"/>
      <c r="VHA97" s="148"/>
      <c r="VHB97" s="148"/>
      <c r="VHC97" s="148"/>
      <c r="VHD97" s="148"/>
      <c r="VHE97" s="148"/>
      <c r="VHF97" s="148"/>
      <c r="VHG97" s="148"/>
      <c r="VHH97" s="148"/>
      <c r="VHI97" s="148"/>
      <c r="VHJ97" s="148"/>
      <c r="VHK97" s="148"/>
      <c r="VHL97" s="148"/>
      <c r="VHM97" s="148"/>
      <c r="VHN97" s="148"/>
      <c r="VHO97" s="148"/>
      <c r="VHP97" s="148"/>
      <c r="VHQ97" s="148"/>
      <c r="VHR97" s="148"/>
      <c r="VHS97" s="148"/>
      <c r="VHT97" s="148"/>
      <c r="VHU97" s="148"/>
      <c r="VHV97" s="148"/>
      <c r="VHW97" s="148"/>
      <c r="VHX97" s="148"/>
      <c r="VHY97" s="148"/>
      <c r="VHZ97" s="148"/>
      <c r="VIA97" s="148"/>
      <c r="VIB97" s="148"/>
      <c r="VIC97" s="148"/>
      <c r="VID97" s="148"/>
      <c r="VIE97" s="148"/>
      <c r="VIF97" s="148"/>
      <c r="VIG97" s="148"/>
      <c r="VIH97" s="148"/>
      <c r="VII97" s="148"/>
      <c r="VIJ97" s="148"/>
      <c r="VIK97" s="148"/>
      <c r="VIL97" s="148"/>
      <c r="VIM97" s="148"/>
      <c r="VIN97" s="148"/>
      <c r="VIO97" s="148"/>
      <c r="VIP97" s="148"/>
      <c r="VIQ97" s="148"/>
      <c r="VIR97" s="148"/>
      <c r="VIS97" s="148"/>
      <c r="VIT97" s="148"/>
      <c r="VIU97" s="148"/>
      <c r="VIV97" s="148"/>
      <c r="VIW97" s="148"/>
      <c r="VIX97" s="148"/>
      <c r="VIY97" s="148"/>
      <c r="VIZ97" s="148"/>
      <c r="VJA97" s="148"/>
      <c r="VJB97" s="148"/>
      <c r="VJC97" s="148"/>
      <c r="VJD97" s="148"/>
      <c r="VJE97" s="148"/>
      <c r="VJF97" s="148"/>
      <c r="VJG97" s="148"/>
      <c r="VJH97" s="148"/>
      <c r="VJI97" s="148"/>
      <c r="VJJ97" s="148"/>
      <c r="VJK97" s="148"/>
      <c r="VJL97" s="148"/>
      <c r="VJM97" s="148"/>
      <c r="VJN97" s="148"/>
      <c r="VJO97" s="148"/>
      <c r="VJP97" s="148"/>
      <c r="VJQ97" s="148"/>
      <c r="VJR97" s="148"/>
      <c r="VJS97" s="148"/>
      <c r="VJT97" s="148"/>
      <c r="VJU97" s="148"/>
      <c r="VJV97" s="148"/>
      <c r="VJW97" s="148"/>
      <c r="VJX97" s="148"/>
      <c r="VJY97" s="148"/>
      <c r="VJZ97" s="148"/>
      <c r="VKA97" s="148"/>
      <c r="VKB97" s="148"/>
      <c r="VKC97" s="148"/>
      <c r="VKD97" s="148"/>
      <c r="VKE97" s="148"/>
      <c r="VKF97" s="148"/>
      <c r="VKG97" s="148"/>
      <c r="VKH97" s="148"/>
      <c r="VKI97" s="148"/>
      <c r="VKJ97" s="148"/>
      <c r="VKK97" s="148"/>
      <c r="VKL97" s="148"/>
      <c r="VKM97" s="148"/>
      <c r="VKN97" s="148"/>
      <c r="VKO97" s="148"/>
      <c r="VKP97" s="148"/>
      <c r="VKQ97" s="148"/>
      <c r="VKR97" s="148"/>
      <c r="VKS97" s="148"/>
      <c r="VKT97" s="148"/>
      <c r="VKU97" s="148"/>
      <c r="VKV97" s="148"/>
      <c r="VKW97" s="148"/>
      <c r="VKX97" s="148"/>
      <c r="VKY97" s="148"/>
      <c r="VKZ97" s="148"/>
      <c r="VLA97" s="148"/>
      <c r="VLB97" s="148"/>
      <c r="VLC97" s="148"/>
      <c r="VLD97" s="148"/>
      <c r="VLE97" s="148"/>
      <c r="VLF97" s="148"/>
      <c r="VLG97" s="148"/>
      <c r="VLH97" s="148"/>
      <c r="VLI97" s="148"/>
      <c r="VLJ97" s="148"/>
      <c r="VLK97" s="148"/>
      <c r="VLL97" s="148"/>
      <c r="VLM97" s="148"/>
      <c r="VLN97" s="148"/>
      <c r="VLO97" s="148"/>
      <c r="VLP97" s="148"/>
      <c r="VLQ97" s="148"/>
      <c r="VLR97" s="148"/>
      <c r="VLS97" s="148"/>
      <c r="VLT97" s="148"/>
      <c r="VLU97" s="148"/>
      <c r="VLV97" s="148"/>
      <c r="VLW97" s="148"/>
      <c r="VLX97" s="148"/>
      <c r="VLY97" s="148"/>
      <c r="VLZ97" s="148"/>
      <c r="VMA97" s="148"/>
      <c r="VMB97" s="148"/>
      <c r="VMC97" s="148"/>
      <c r="VMD97" s="148"/>
      <c r="VME97" s="148"/>
      <c r="VMF97" s="148"/>
      <c r="VMG97" s="148"/>
      <c r="VMH97" s="148"/>
      <c r="VMI97" s="148"/>
      <c r="VMJ97" s="148"/>
      <c r="VMK97" s="148"/>
      <c r="VML97" s="148"/>
      <c r="VMM97" s="148"/>
      <c r="VMN97" s="148"/>
      <c r="VMO97" s="148"/>
      <c r="VMP97" s="148"/>
      <c r="VMQ97" s="148"/>
      <c r="VMR97" s="148"/>
      <c r="VMS97" s="148"/>
      <c r="VMT97" s="148"/>
      <c r="VMU97" s="148"/>
      <c r="VMV97" s="148"/>
      <c r="VMW97" s="148"/>
      <c r="VMX97" s="148"/>
      <c r="VMY97" s="148"/>
      <c r="VMZ97" s="148"/>
      <c r="VNA97" s="148"/>
      <c r="VNB97" s="148"/>
      <c r="VNC97" s="148"/>
      <c r="VND97" s="148"/>
      <c r="VNE97" s="148"/>
      <c r="VNF97" s="148"/>
      <c r="VNG97" s="148"/>
      <c r="VNH97" s="148"/>
      <c r="VNI97" s="148"/>
      <c r="VNJ97" s="148"/>
      <c r="VNK97" s="148"/>
      <c r="VNL97" s="148"/>
      <c r="VNM97" s="148"/>
      <c r="VNN97" s="148"/>
      <c r="VNO97" s="148"/>
      <c r="VNP97" s="148"/>
      <c r="VNQ97" s="148"/>
      <c r="VNR97" s="148"/>
      <c r="VNS97" s="148"/>
      <c r="VNT97" s="148"/>
      <c r="VNU97" s="148"/>
      <c r="VNV97" s="148"/>
      <c r="VNW97" s="148"/>
      <c r="VNX97" s="148"/>
      <c r="VNY97" s="148"/>
      <c r="VNZ97" s="148"/>
      <c r="VOA97" s="148"/>
      <c r="VOB97" s="148"/>
      <c r="VOC97" s="148"/>
      <c r="VOD97" s="148"/>
      <c r="VOE97" s="148"/>
      <c r="VOF97" s="148"/>
      <c r="VOG97" s="148"/>
      <c r="VOH97" s="148"/>
      <c r="VOI97" s="148"/>
      <c r="VOJ97" s="148"/>
      <c r="VOK97" s="148"/>
      <c r="VOL97" s="148"/>
      <c r="VOM97" s="148"/>
      <c r="VON97" s="148"/>
      <c r="VOO97" s="148"/>
      <c r="VOP97" s="148"/>
      <c r="VOQ97" s="148"/>
      <c r="VOR97" s="148"/>
      <c r="VOS97" s="148"/>
      <c r="VOT97" s="148"/>
      <c r="VOU97" s="148"/>
      <c r="VOV97" s="148"/>
      <c r="VOW97" s="148"/>
      <c r="VOX97" s="148"/>
      <c r="VOY97" s="148"/>
      <c r="VOZ97" s="148"/>
      <c r="VPA97" s="148"/>
      <c r="VPB97" s="148"/>
      <c r="VPC97" s="148"/>
      <c r="VPD97" s="148"/>
      <c r="VPE97" s="148"/>
      <c r="VPF97" s="148"/>
      <c r="VPG97" s="148"/>
      <c r="VPH97" s="148"/>
      <c r="VPI97" s="148"/>
      <c r="VPJ97" s="148"/>
      <c r="VPK97" s="148"/>
      <c r="VPL97" s="148"/>
      <c r="VPM97" s="148"/>
      <c r="VPN97" s="148"/>
      <c r="VPO97" s="148"/>
      <c r="VPP97" s="148"/>
      <c r="VPQ97" s="148"/>
      <c r="VPR97" s="148"/>
      <c r="VPS97" s="148"/>
      <c r="VPT97" s="148"/>
      <c r="VPU97" s="148"/>
      <c r="VPV97" s="148"/>
      <c r="VPW97" s="148"/>
      <c r="VPX97" s="148"/>
      <c r="VPY97" s="148"/>
      <c r="VPZ97" s="148"/>
      <c r="VQA97" s="148"/>
      <c r="VQB97" s="148"/>
      <c r="VQC97" s="148"/>
      <c r="VQD97" s="148"/>
      <c r="VQE97" s="148"/>
      <c r="VQF97" s="148"/>
      <c r="VQG97" s="148"/>
      <c r="VQH97" s="148"/>
      <c r="VQI97" s="148"/>
      <c r="VQJ97" s="148"/>
      <c r="VQK97" s="148"/>
      <c r="VQL97" s="148"/>
      <c r="VQM97" s="148"/>
      <c r="VQN97" s="148"/>
      <c r="VQO97" s="148"/>
      <c r="VQP97" s="148"/>
      <c r="VQQ97" s="148"/>
      <c r="VQR97" s="148"/>
      <c r="VQS97" s="148"/>
      <c r="VQT97" s="148"/>
      <c r="VQU97" s="148"/>
      <c r="VQV97" s="148"/>
      <c r="VQW97" s="148"/>
      <c r="VQX97" s="148"/>
      <c r="VQY97" s="148"/>
      <c r="VQZ97" s="148"/>
      <c r="VRA97" s="148"/>
      <c r="VRB97" s="148"/>
      <c r="VRC97" s="148"/>
      <c r="VRD97" s="148"/>
      <c r="VRE97" s="148"/>
      <c r="VRF97" s="148"/>
      <c r="VRG97" s="148"/>
      <c r="VRH97" s="148"/>
      <c r="VRI97" s="148"/>
      <c r="VRJ97" s="148"/>
      <c r="VRK97" s="148"/>
      <c r="VRL97" s="148"/>
      <c r="VRM97" s="148"/>
      <c r="VRN97" s="148"/>
      <c r="VRO97" s="148"/>
      <c r="VRP97" s="148"/>
      <c r="VRQ97" s="148"/>
      <c r="VRR97" s="148"/>
      <c r="VRS97" s="148"/>
      <c r="VRT97" s="148"/>
      <c r="VRU97" s="148"/>
      <c r="VRV97" s="148"/>
      <c r="VRW97" s="148"/>
      <c r="VRX97" s="148"/>
      <c r="VRY97" s="148"/>
      <c r="VRZ97" s="148"/>
      <c r="VSA97" s="148"/>
      <c r="VSB97" s="148"/>
      <c r="VSC97" s="148"/>
      <c r="VSD97" s="148"/>
      <c r="VSE97" s="148"/>
      <c r="VSF97" s="148"/>
      <c r="VSG97" s="148"/>
      <c r="VSH97" s="148"/>
      <c r="VSI97" s="148"/>
      <c r="VSJ97" s="148"/>
      <c r="VSK97" s="148"/>
      <c r="VSL97" s="148"/>
      <c r="VSM97" s="148"/>
      <c r="VSN97" s="148"/>
      <c r="VSO97" s="148"/>
      <c r="VSP97" s="148"/>
      <c r="VSQ97" s="148"/>
      <c r="VSR97" s="148"/>
      <c r="VSS97" s="148"/>
      <c r="VST97" s="148"/>
      <c r="VSU97" s="148"/>
      <c r="VSV97" s="148"/>
      <c r="VSW97" s="148"/>
      <c r="VSX97" s="148"/>
      <c r="VSY97" s="148"/>
      <c r="VSZ97" s="148"/>
      <c r="VTA97" s="148"/>
      <c r="VTB97" s="148"/>
      <c r="VTC97" s="148"/>
      <c r="VTD97" s="148"/>
      <c r="VTE97" s="148"/>
      <c r="VTF97" s="148"/>
      <c r="VTG97" s="148"/>
      <c r="VTH97" s="148"/>
      <c r="VTI97" s="148"/>
      <c r="VTJ97" s="148"/>
      <c r="VTK97" s="148"/>
      <c r="VTL97" s="148"/>
      <c r="VTM97" s="148"/>
      <c r="VTN97" s="148"/>
      <c r="VTO97" s="148"/>
      <c r="VTP97" s="148"/>
      <c r="VTQ97" s="148"/>
      <c r="VTR97" s="148"/>
      <c r="VTS97" s="148"/>
      <c r="VTT97" s="148"/>
      <c r="VTU97" s="148"/>
      <c r="VTV97" s="148"/>
      <c r="VTW97" s="148"/>
      <c r="VTX97" s="148"/>
      <c r="VTY97" s="148"/>
      <c r="VTZ97" s="148"/>
      <c r="VUA97" s="148"/>
      <c r="VUB97" s="148"/>
      <c r="VUC97" s="148"/>
      <c r="VUD97" s="148"/>
      <c r="VUE97" s="148"/>
      <c r="VUF97" s="148"/>
      <c r="VUG97" s="148"/>
      <c r="VUH97" s="148"/>
      <c r="VUI97" s="148"/>
      <c r="VUJ97" s="148"/>
      <c r="VUK97" s="148"/>
      <c r="VUL97" s="148"/>
      <c r="VUM97" s="148"/>
      <c r="VUN97" s="148"/>
      <c r="VUO97" s="148"/>
      <c r="VUP97" s="148"/>
      <c r="VUQ97" s="148"/>
      <c r="VUR97" s="148"/>
      <c r="VUS97" s="148"/>
      <c r="VUT97" s="148"/>
      <c r="VUU97" s="148"/>
      <c r="VUV97" s="148"/>
      <c r="VUW97" s="148"/>
      <c r="VUX97" s="148"/>
      <c r="VUY97" s="148"/>
      <c r="VUZ97" s="148"/>
      <c r="VVA97" s="148"/>
      <c r="VVB97" s="148"/>
      <c r="VVC97" s="148"/>
      <c r="VVD97" s="148"/>
      <c r="VVE97" s="148"/>
      <c r="VVF97" s="148"/>
      <c r="VVG97" s="148"/>
      <c r="VVH97" s="148"/>
      <c r="VVI97" s="148"/>
      <c r="VVJ97" s="148"/>
      <c r="VVK97" s="148"/>
      <c r="VVL97" s="148"/>
      <c r="VVM97" s="148"/>
      <c r="VVN97" s="148"/>
      <c r="VVO97" s="148"/>
      <c r="VVP97" s="148"/>
      <c r="VVQ97" s="148"/>
      <c r="VVR97" s="148"/>
      <c r="VVS97" s="148"/>
      <c r="VVT97" s="148"/>
      <c r="VVU97" s="148"/>
      <c r="VVV97" s="148"/>
      <c r="VVW97" s="148"/>
      <c r="VVX97" s="148"/>
      <c r="VVY97" s="148"/>
      <c r="VVZ97" s="148"/>
      <c r="VWA97" s="148"/>
      <c r="VWB97" s="148"/>
      <c r="VWC97" s="148"/>
      <c r="VWD97" s="148"/>
      <c r="VWE97" s="148"/>
      <c r="VWF97" s="148"/>
      <c r="VWG97" s="148"/>
      <c r="VWH97" s="148"/>
      <c r="VWI97" s="148"/>
      <c r="VWJ97" s="148"/>
      <c r="VWK97" s="148"/>
      <c r="VWL97" s="148"/>
      <c r="VWM97" s="148"/>
      <c r="VWN97" s="148"/>
      <c r="VWO97" s="148"/>
      <c r="VWP97" s="148"/>
      <c r="VWQ97" s="148"/>
      <c r="VWR97" s="148"/>
      <c r="VWS97" s="148"/>
      <c r="VWT97" s="148"/>
      <c r="VWU97" s="148"/>
      <c r="VWV97" s="148"/>
      <c r="VWW97" s="148"/>
      <c r="VWX97" s="148"/>
      <c r="VWY97" s="148"/>
      <c r="VWZ97" s="148"/>
      <c r="VXA97" s="148"/>
      <c r="VXB97" s="148"/>
      <c r="VXC97" s="148"/>
      <c r="VXD97" s="148"/>
      <c r="VXE97" s="148"/>
      <c r="VXF97" s="148"/>
      <c r="VXG97" s="148"/>
      <c r="VXH97" s="148"/>
      <c r="VXI97" s="148"/>
      <c r="VXJ97" s="148"/>
      <c r="VXK97" s="148"/>
      <c r="VXL97" s="148"/>
      <c r="VXM97" s="148"/>
      <c r="VXN97" s="148"/>
      <c r="VXO97" s="148"/>
      <c r="VXP97" s="148"/>
      <c r="VXQ97" s="148"/>
      <c r="VXR97" s="148"/>
      <c r="VXS97" s="148"/>
      <c r="VXT97" s="148"/>
      <c r="VXU97" s="148"/>
      <c r="VXV97" s="148"/>
      <c r="VXW97" s="148"/>
      <c r="VXX97" s="148"/>
      <c r="VXY97" s="148"/>
      <c r="VXZ97" s="148"/>
      <c r="VYA97" s="148"/>
      <c r="VYB97" s="148"/>
      <c r="VYC97" s="148"/>
      <c r="VYD97" s="148"/>
      <c r="VYE97" s="148"/>
      <c r="VYF97" s="148"/>
      <c r="VYG97" s="148"/>
      <c r="VYH97" s="148"/>
      <c r="VYI97" s="148"/>
      <c r="VYJ97" s="148"/>
      <c r="VYK97" s="148"/>
      <c r="VYL97" s="148"/>
      <c r="VYM97" s="148"/>
      <c r="VYN97" s="148"/>
      <c r="VYO97" s="148"/>
      <c r="VYP97" s="148"/>
      <c r="VYQ97" s="148"/>
      <c r="VYR97" s="148"/>
      <c r="VYS97" s="148"/>
      <c r="VYT97" s="148"/>
      <c r="VYU97" s="148"/>
      <c r="VYV97" s="148"/>
      <c r="VYW97" s="148"/>
      <c r="VYX97" s="148"/>
      <c r="VYY97" s="148"/>
      <c r="VYZ97" s="148"/>
      <c r="VZA97" s="148"/>
      <c r="VZB97" s="148"/>
      <c r="VZC97" s="148"/>
      <c r="VZD97" s="148"/>
      <c r="VZE97" s="148"/>
      <c r="VZF97" s="148"/>
      <c r="VZG97" s="148"/>
      <c r="VZH97" s="148"/>
      <c r="VZI97" s="148"/>
      <c r="VZJ97" s="148"/>
      <c r="VZK97" s="148"/>
      <c r="VZL97" s="148"/>
      <c r="VZM97" s="148"/>
      <c r="VZN97" s="148"/>
      <c r="VZO97" s="148"/>
      <c r="VZP97" s="148"/>
      <c r="VZQ97" s="148"/>
      <c r="VZR97" s="148"/>
      <c r="VZS97" s="148"/>
      <c r="VZT97" s="148"/>
      <c r="VZU97" s="148"/>
      <c r="VZV97" s="148"/>
      <c r="VZW97" s="148"/>
      <c r="VZX97" s="148"/>
      <c r="VZY97" s="148"/>
      <c r="VZZ97" s="148"/>
      <c r="WAA97" s="148"/>
      <c r="WAB97" s="148"/>
      <c r="WAC97" s="148"/>
      <c r="WAD97" s="148"/>
      <c r="WAE97" s="148"/>
      <c r="WAF97" s="148"/>
      <c r="WAG97" s="148"/>
      <c r="WAH97" s="148"/>
      <c r="WAI97" s="148"/>
      <c r="WAJ97" s="148"/>
      <c r="WAK97" s="148"/>
      <c r="WAL97" s="148"/>
      <c r="WAM97" s="148"/>
      <c r="WAN97" s="148"/>
      <c r="WAO97" s="148"/>
      <c r="WAP97" s="148"/>
      <c r="WAQ97" s="148"/>
      <c r="WAR97" s="148"/>
      <c r="WAS97" s="148"/>
      <c r="WAT97" s="148"/>
      <c r="WAU97" s="148"/>
      <c r="WAV97" s="148"/>
      <c r="WAW97" s="148"/>
      <c r="WAX97" s="148"/>
      <c r="WAY97" s="148"/>
      <c r="WAZ97" s="148"/>
      <c r="WBA97" s="148"/>
      <c r="WBB97" s="148"/>
      <c r="WBC97" s="148"/>
      <c r="WBD97" s="148"/>
      <c r="WBE97" s="148"/>
      <c r="WBF97" s="148"/>
      <c r="WBG97" s="148"/>
      <c r="WBH97" s="148"/>
      <c r="WBI97" s="148"/>
      <c r="WBJ97" s="148"/>
      <c r="WBK97" s="148"/>
      <c r="WBL97" s="148"/>
      <c r="WBM97" s="148"/>
      <c r="WBN97" s="148"/>
      <c r="WBO97" s="148"/>
      <c r="WBP97" s="148"/>
      <c r="WBQ97" s="148"/>
      <c r="WBR97" s="148"/>
      <c r="WBS97" s="148"/>
      <c r="WBT97" s="148"/>
      <c r="WBU97" s="148"/>
      <c r="WBV97" s="148"/>
      <c r="WBW97" s="148"/>
      <c r="WBX97" s="148"/>
      <c r="WBY97" s="148"/>
      <c r="WBZ97" s="148"/>
      <c r="WCA97" s="148"/>
      <c r="WCB97" s="148"/>
      <c r="WCC97" s="148"/>
      <c r="WCD97" s="148"/>
      <c r="WCE97" s="148"/>
      <c r="WCF97" s="148"/>
      <c r="WCG97" s="148"/>
      <c r="WCH97" s="148"/>
      <c r="WCI97" s="148"/>
      <c r="WCJ97" s="148"/>
      <c r="WCK97" s="148"/>
      <c r="WCL97" s="148"/>
      <c r="WCM97" s="148"/>
      <c r="WCN97" s="148"/>
      <c r="WCO97" s="148"/>
      <c r="WCP97" s="148"/>
      <c r="WCQ97" s="148"/>
      <c r="WCR97" s="148"/>
      <c r="WCS97" s="148"/>
      <c r="WCT97" s="148"/>
      <c r="WCU97" s="148"/>
      <c r="WCV97" s="148"/>
      <c r="WCW97" s="148"/>
      <c r="WCX97" s="148"/>
      <c r="WCY97" s="148"/>
      <c r="WCZ97" s="148"/>
      <c r="WDA97" s="148"/>
      <c r="WDB97" s="148"/>
      <c r="WDC97" s="148"/>
      <c r="WDD97" s="148"/>
      <c r="WDE97" s="148"/>
      <c r="WDF97" s="148"/>
      <c r="WDG97" s="148"/>
      <c r="WDH97" s="148"/>
      <c r="WDI97" s="148"/>
      <c r="WDJ97" s="148"/>
      <c r="WDK97" s="148"/>
      <c r="WDL97" s="148"/>
      <c r="WDM97" s="148"/>
      <c r="WDN97" s="148"/>
      <c r="WDO97" s="148"/>
      <c r="WDP97" s="148"/>
      <c r="WDQ97" s="148"/>
      <c r="WDR97" s="148"/>
      <c r="WDS97" s="148"/>
      <c r="WDT97" s="148"/>
      <c r="WDU97" s="148"/>
      <c r="WDV97" s="148"/>
      <c r="WDW97" s="148"/>
      <c r="WDX97" s="148"/>
      <c r="WDY97" s="148"/>
      <c r="WDZ97" s="148"/>
      <c r="WEA97" s="148"/>
      <c r="WEB97" s="148"/>
      <c r="WEC97" s="148"/>
      <c r="WED97" s="148"/>
      <c r="WEE97" s="148"/>
      <c r="WEF97" s="148"/>
      <c r="WEG97" s="148"/>
      <c r="WEH97" s="148"/>
      <c r="WEI97" s="148"/>
      <c r="WEJ97" s="148"/>
      <c r="WEK97" s="148"/>
      <c r="WEL97" s="148"/>
      <c r="WEM97" s="148"/>
      <c r="WEN97" s="148"/>
      <c r="WEO97" s="148"/>
      <c r="WEP97" s="148"/>
      <c r="WEQ97" s="148"/>
      <c r="WER97" s="148"/>
      <c r="WES97" s="148"/>
      <c r="WET97" s="148"/>
      <c r="WEU97" s="148"/>
      <c r="WEV97" s="148"/>
      <c r="WEW97" s="148"/>
      <c r="WEX97" s="148"/>
      <c r="WEY97" s="148"/>
      <c r="WEZ97" s="148"/>
      <c r="WFA97" s="148"/>
      <c r="WFB97" s="148"/>
      <c r="WFC97" s="148"/>
      <c r="WFD97" s="148"/>
      <c r="WFE97" s="148"/>
      <c r="WFF97" s="148"/>
      <c r="WFG97" s="148"/>
      <c r="WFH97" s="148"/>
      <c r="WFI97" s="148"/>
      <c r="WFJ97" s="148"/>
      <c r="WFK97" s="148"/>
      <c r="WFL97" s="148"/>
      <c r="WFM97" s="148"/>
      <c r="WFN97" s="148"/>
      <c r="WFO97" s="148"/>
      <c r="WFP97" s="148"/>
      <c r="WFQ97" s="148"/>
      <c r="WFR97" s="148"/>
      <c r="WFS97" s="148"/>
      <c r="WFT97" s="148"/>
      <c r="WFU97" s="148"/>
      <c r="WFV97" s="148"/>
      <c r="WFW97" s="148"/>
      <c r="WFX97" s="148"/>
      <c r="WFY97" s="148"/>
      <c r="WFZ97" s="148"/>
      <c r="WGA97" s="148"/>
      <c r="WGB97" s="148"/>
      <c r="WGC97" s="148"/>
      <c r="WGD97" s="148"/>
      <c r="WGE97" s="148"/>
      <c r="WGF97" s="148"/>
      <c r="WGG97" s="148"/>
      <c r="WGH97" s="148"/>
      <c r="WGI97" s="148"/>
      <c r="WGJ97" s="148"/>
      <c r="WGK97" s="148"/>
      <c r="WGL97" s="148"/>
      <c r="WGM97" s="148"/>
      <c r="WGN97" s="148"/>
      <c r="WGO97" s="148"/>
      <c r="WGP97" s="148"/>
      <c r="WGQ97" s="148"/>
      <c r="WGR97" s="148"/>
      <c r="WGS97" s="148"/>
      <c r="WGT97" s="148"/>
      <c r="WGU97" s="148"/>
      <c r="WGV97" s="148"/>
      <c r="WGW97" s="148"/>
      <c r="WGX97" s="148"/>
      <c r="WGY97" s="148"/>
      <c r="WGZ97" s="148"/>
      <c r="WHA97" s="148"/>
      <c r="WHB97" s="148"/>
      <c r="WHC97" s="148"/>
      <c r="WHD97" s="148"/>
      <c r="WHE97" s="148"/>
      <c r="WHF97" s="148"/>
      <c r="WHG97" s="148"/>
      <c r="WHH97" s="148"/>
      <c r="WHI97" s="148"/>
      <c r="WHJ97" s="148"/>
      <c r="WHK97" s="148"/>
      <c r="WHL97" s="148"/>
      <c r="WHM97" s="148"/>
      <c r="WHN97" s="148"/>
      <c r="WHO97" s="148"/>
      <c r="WHP97" s="148"/>
      <c r="WHQ97" s="148"/>
      <c r="WHR97" s="148"/>
      <c r="WHS97" s="148"/>
      <c r="WHT97" s="148"/>
      <c r="WHU97" s="148"/>
      <c r="WHV97" s="148"/>
      <c r="WHW97" s="148"/>
      <c r="WHX97" s="148"/>
      <c r="WHY97" s="148"/>
      <c r="WHZ97" s="148"/>
      <c r="WIA97" s="148"/>
      <c r="WIB97" s="148"/>
      <c r="WIC97" s="148"/>
      <c r="WID97" s="148"/>
      <c r="WIE97" s="148"/>
      <c r="WIF97" s="148"/>
      <c r="WIG97" s="148"/>
      <c r="WIH97" s="148"/>
      <c r="WII97" s="148"/>
      <c r="WIJ97" s="148"/>
      <c r="WIK97" s="148"/>
      <c r="WIL97" s="148"/>
      <c r="WIM97" s="148"/>
      <c r="WIN97" s="148"/>
      <c r="WIO97" s="148"/>
      <c r="WIP97" s="148"/>
      <c r="WIQ97" s="148"/>
      <c r="WIR97" s="148"/>
      <c r="WIS97" s="148"/>
      <c r="WIT97" s="148"/>
      <c r="WIU97" s="148"/>
      <c r="WIV97" s="148"/>
      <c r="WIW97" s="148"/>
      <c r="WIX97" s="148"/>
      <c r="WIY97" s="148"/>
      <c r="WIZ97" s="148"/>
      <c r="WJA97" s="148"/>
      <c r="WJB97" s="148"/>
      <c r="WJC97" s="148"/>
      <c r="WJD97" s="148"/>
      <c r="WJE97" s="148"/>
      <c r="WJF97" s="148"/>
      <c r="WJG97" s="148"/>
      <c r="WJH97" s="148"/>
      <c r="WJI97" s="148"/>
      <c r="WJJ97" s="148"/>
      <c r="WJK97" s="148"/>
      <c r="WJL97" s="148"/>
      <c r="WJM97" s="148"/>
      <c r="WJN97" s="148"/>
      <c r="WJO97" s="148"/>
      <c r="WJP97" s="148"/>
      <c r="WJQ97" s="148"/>
      <c r="WJR97" s="148"/>
      <c r="WJS97" s="148"/>
      <c r="WJT97" s="148"/>
      <c r="WJU97" s="148"/>
      <c r="WJV97" s="148"/>
      <c r="WJW97" s="148"/>
      <c r="WJX97" s="148"/>
      <c r="WJY97" s="148"/>
      <c r="WJZ97" s="148"/>
      <c r="WKA97" s="148"/>
      <c r="WKB97" s="148"/>
      <c r="WKC97" s="148"/>
      <c r="WKD97" s="148"/>
      <c r="WKE97" s="148"/>
      <c r="WKF97" s="148"/>
      <c r="WKG97" s="148"/>
      <c r="WKH97" s="148"/>
      <c r="WKI97" s="148"/>
      <c r="WKJ97" s="148"/>
      <c r="WKK97" s="148"/>
      <c r="WKL97" s="148"/>
      <c r="WKM97" s="148"/>
      <c r="WKN97" s="148"/>
      <c r="WKO97" s="148"/>
      <c r="WKP97" s="148"/>
      <c r="WKQ97" s="148"/>
      <c r="WKR97" s="148"/>
      <c r="WKS97" s="148"/>
      <c r="WKT97" s="148"/>
      <c r="WKU97" s="148"/>
      <c r="WKV97" s="148"/>
      <c r="WKW97" s="148"/>
      <c r="WKX97" s="148"/>
      <c r="WKY97" s="148"/>
      <c r="WKZ97" s="148"/>
      <c r="WLA97" s="148"/>
      <c r="WLB97" s="148"/>
      <c r="WLC97" s="148"/>
      <c r="WLD97" s="148"/>
      <c r="WLE97" s="148"/>
      <c r="WLF97" s="148"/>
      <c r="WLG97" s="148"/>
      <c r="WLH97" s="148"/>
      <c r="WLI97" s="148"/>
      <c r="WLJ97" s="148"/>
      <c r="WLK97" s="148"/>
      <c r="WLL97" s="148"/>
      <c r="WLM97" s="148"/>
      <c r="WLN97" s="148"/>
      <c r="WLO97" s="148"/>
      <c r="WLP97" s="148"/>
      <c r="WLQ97" s="148"/>
      <c r="WLR97" s="148"/>
      <c r="WLS97" s="148"/>
      <c r="WLT97" s="148"/>
      <c r="WLU97" s="148"/>
      <c r="WLV97" s="148"/>
      <c r="WLW97" s="148"/>
      <c r="WLX97" s="148"/>
      <c r="WLY97" s="148"/>
      <c r="WLZ97" s="148"/>
      <c r="WMA97" s="148"/>
      <c r="WMB97" s="148"/>
      <c r="WMC97" s="148"/>
      <c r="WMD97" s="148"/>
      <c r="WME97" s="148"/>
      <c r="WMF97" s="148"/>
      <c r="WMG97" s="148"/>
      <c r="WMH97" s="148"/>
      <c r="WMI97" s="148"/>
      <c r="WMJ97" s="148"/>
      <c r="WMK97" s="148"/>
      <c r="WML97" s="148"/>
      <c r="WMM97" s="148"/>
      <c r="WMN97" s="148"/>
      <c r="WMO97" s="148"/>
      <c r="WMP97" s="148"/>
      <c r="WMQ97" s="148"/>
      <c r="WMR97" s="148"/>
      <c r="WMS97" s="148"/>
      <c r="WMT97" s="148"/>
      <c r="WMU97" s="148"/>
      <c r="WMV97" s="148"/>
      <c r="WMW97" s="148"/>
      <c r="WMX97" s="148"/>
      <c r="WMY97" s="148"/>
      <c r="WMZ97" s="148"/>
      <c r="WNA97" s="148"/>
      <c r="WNB97" s="148"/>
      <c r="WNC97" s="148"/>
      <c r="WND97" s="148"/>
      <c r="WNE97" s="148"/>
      <c r="WNF97" s="148"/>
      <c r="WNG97" s="148"/>
      <c r="WNH97" s="148"/>
      <c r="WNI97" s="148"/>
      <c r="WNJ97" s="148"/>
      <c r="WNK97" s="148"/>
      <c r="WNL97" s="148"/>
      <c r="WNM97" s="148"/>
      <c r="WNN97" s="148"/>
      <c r="WNO97" s="148"/>
      <c r="WNP97" s="148"/>
      <c r="WNQ97" s="148"/>
      <c r="WNR97" s="148"/>
      <c r="WNS97" s="148"/>
      <c r="WNT97" s="148"/>
      <c r="WNU97" s="148"/>
      <c r="WNV97" s="148"/>
      <c r="WNW97" s="148"/>
      <c r="WNX97" s="148"/>
      <c r="WNY97" s="148"/>
      <c r="WNZ97" s="148"/>
      <c r="WOA97" s="148"/>
      <c r="WOB97" s="148"/>
      <c r="WOC97" s="148"/>
      <c r="WOD97" s="148"/>
      <c r="WOE97" s="148"/>
      <c r="WOF97" s="148"/>
      <c r="WOG97" s="148"/>
      <c r="WOH97" s="148"/>
      <c r="WOI97" s="148"/>
      <c r="WOJ97" s="148"/>
      <c r="WOK97" s="148"/>
      <c r="WOL97" s="148"/>
      <c r="WOM97" s="148"/>
      <c r="WON97" s="148"/>
      <c r="WOO97" s="148"/>
      <c r="WOP97" s="148"/>
      <c r="WOQ97" s="148"/>
      <c r="WOR97" s="148"/>
      <c r="WOS97" s="148"/>
      <c r="WOT97" s="148"/>
      <c r="WOU97" s="148"/>
      <c r="WOV97" s="148"/>
      <c r="WOW97" s="148"/>
      <c r="WOX97" s="148"/>
      <c r="WOY97" s="148"/>
      <c r="WOZ97" s="148"/>
      <c r="WPA97" s="148"/>
      <c r="WPB97" s="148"/>
      <c r="WPC97" s="148"/>
      <c r="WPD97" s="148"/>
      <c r="WPE97" s="148"/>
      <c r="WPF97" s="148"/>
      <c r="WPG97" s="148"/>
      <c r="WPH97" s="148"/>
      <c r="WPI97" s="148"/>
      <c r="WPJ97" s="148"/>
      <c r="WPK97" s="148"/>
      <c r="WPL97" s="148"/>
      <c r="WPM97" s="148"/>
      <c r="WPN97" s="148"/>
      <c r="WPO97" s="148"/>
      <c r="WPP97" s="148"/>
      <c r="WPQ97" s="148"/>
      <c r="WPR97" s="148"/>
      <c r="WPS97" s="148"/>
      <c r="WPT97" s="148"/>
      <c r="WPU97" s="148"/>
      <c r="WPV97" s="148"/>
      <c r="WPW97" s="148"/>
      <c r="WPX97" s="148"/>
      <c r="WPY97" s="148"/>
      <c r="WPZ97" s="148"/>
      <c r="WQA97" s="148"/>
      <c r="WQB97" s="148"/>
      <c r="WQC97" s="148"/>
      <c r="WQD97" s="148"/>
      <c r="WQE97" s="148"/>
      <c r="WQF97" s="148"/>
      <c r="WQG97" s="148"/>
      <c r="WQH97" s="148"/>
      <c r="WQI97" s="148"/>
      <c r="WQJ97" s="148"/>
      <c r="WQK97" s="148"/>
      <c r="WQL97" s="148"/>
      <c r="WQM97" s="148"/>
      <c r="WQN97" s="148"/>
      <c r="WQO97" s="148"/>
      <c r="WQP97" s="148"/>
      <c r="WQQ97" s="148"/>
      <c r="WQR97" s="148"/>
      <c r="WQS97" s="148"/>
      <c r="WQT97" s="148"/>
      <c r="WQU97" s="148"/>
      <c r="WQV97" s="148"/>
      <c r="WQW97" s="148"/>
      <c r="WQX97" s="148"/>
      <c r="WQY97" s="148"/>
      <c r="WQZ97" s="148"/>
      <c r="WRA97" s="148"/>
      <c r="WRB97" s="148"/>
      <c r="WRC97" s="148"/>
      <c r="WRD97" s="148"/>
      <c r="WRE97" s="148"/>
      <c r="WRF97" s="148"/>
      <c r="WRG97" s="148"/>
      <c r="WRH97" s="148"/>
      <c r="WRI97" s="148"/>
      <c r="WRJ97" s="148"/>
      <c r="WRK97" s="148"/>
      <c r="WRL97" s="148"/>
      <c r="WRM97" s="148"/>
      <c r="WRN97" s="148"/>
      <c r="WRO97" s="148"/>
      <c r="WRP97" s="148"/>
      <c r="WRQ97" s="148"/>
      <c r="WRR97" s="148"/>
      <c r="WRS97" s="148"/>
      <c r="WRT97" s="148"/>
      <c r="WRU97" s="148"/>
      <c r="WRV97" s="148"/>
      <c r="WRW97" s="148"/>
      <c r="WRX97" s="148"/>
      <c r="WRY97" s="148"/>
      <c r="WRZ97" s="148"/>
      <c r="WSA97" s="148"/>
      <c r="WSB97" s="148"/>
      <c r="WSC97" s="148"/>
      <c r="WSD97" s="148"/>
      <c r="WSE97" s="148"/>
      <c r="WSF97" s="148"/>
      <c r="WSG97" s="148"/>
      <c r="WSH97" s="148"/>
      <c r="WSI97" s="148"/>
      <c r="WSJ97" s="148"/>
      <c r="WSK97" s="148"/>
      <c r="WSL97" s="148"/>
      <c r="WSM97" s="148"/>
      <c r="WSN97" s="148"/>
      <c r="WSO97" s="148"/>
      <c r="WSP97" s="148"/>
      <c r="WSQ97" s="148"/>
      <c r="WSR97" s="148"/>
      <c r="WSS97" s="148"/>
      <c r="WST97" s="148"/>
      <c r="WSU97" s="148"/>
      <c r="WSV97" s="148"/>
      <c r="WSW97" s="148"/>
      <c r="WSX97" s="148"/>
      <c r="WSY97" s="148"/>
      <c r="WSZ97" s="148"/>
      <c r="WTA97" s="148"/>
      <c r="WTB97" s="148"/>
      <c r="WTC97" s="148"/>
      <c r="WTD97" s="148"/>
      <c r="WTE97" s="148"/>
      <c r="WTF97" s="148"/>
      <c r="WTG97" s="148"/>
      <c r="WTH97" s="148"/>
      <c r="WTI97" s="148"/>
      <c r="WTJ97" s="148"/>
      <c r="WTK97" s="148"/>
      <c r="WTL97" s="148"/>
      <c r="WTM97" s="148"/>
      <c r="WTN97" s="148"/>
      <c r="WTO97" s="148"/>
      <c r="WTP97" s="148"/>
      <c r="WTQ97" s="148"/>
      <c r="WTR97" s="148"/>
      <c r="WTS97" s="148"/>
      <c r="WTT97" s="148"/>
      <c r="WTU97" s="148"/>
      <c r="WTV97" s="148"/>
      <c r="WTW97" s="148"/>
      <c r="WTX97" s="148"/>
      <c r="WTY97" s="148"/>
      <c r="WTZ97" s="148"/>
      <c r="WUA97" s="148"/>
      <c r="WUB97" s="148"/>
      <c r="WUC97" s="148"/>
      <c r="WUD97" s="148"/>
      <c r="WUE97" s="148"/>
      <c r="WUF97" s="148"/>
      <c r="WUG97" s="148"/>
      <c r="WUH97" s="148"/>
      <c r="WUI97" s="148"/>
      <c r="WUJ97" s="148"/>
      <c r="WUK97" s="148"/>
      <c r="WUL97" s="148"/>
      <c r="WUM97" s="148"/>
      <c r="WUN97" s="148"/>
      <c r="WUO97" s="148"/>
      <c r="WUP97" s="148"/>
      <c r="WUQ97" s="148"/>
      <c r="WUR97" s="148"/>
      <c r="WUS97" s="148"/>
      <c r="WUT97" s="148"/>
      <c r="WUU97" s="148"/>
      <c r="WUV97" s="148"/>
      <c r="WUW97" s="148"/>
      <c r="WUX97" s="148"/>
      <c r="WUY97" s="148"/>
      <c r="WUZ97" s="148"/>
      <c r="WVA97" s="148"/>
      <c r="WVB97" s="148"/>
      <c r="WVC97" s="148"/>
      <c r="WVD97" s="148"/>
      <c r="WVE97" s="148"/>
      <c r="WVF97" s="148"/>
      <c r="WVG97" s="148"/>
      <c r="WVH97" s="148"/>
      <c r="WVI97" s="148"/>
      <c r="WVJ97" s="148"/>
      <c r="WVK97" s="148"/>
      <c r="WVL97" s="148"/>
      <c r="WVM97" s="148"/>
      <c r="WVN97" s="148"/>
      <c r="WVO97" s="148"/>
      <c r="WVP97" s="148"/>
      <c r="WVQ97" s="148"/>
      <c r="WVR97" s="148"/>
      <c r="WVS97" s="148"/>
      <c r="WVT97" s="148"/>
      <c r="WVU97" s="148"/>
      <c r="WVV97" s="148"/>
      <c r="WVW97" s="148"/>
      <c r="WVX97" s="148"/>
      <c r="WVY97" s="148"/>
      <c r="WVZ97" s="148"/>
      <c r="WWA97" s="148"/>
      <c r="WWB97" s="148"/>
      <c r="WWC97" s="148"/>
      <c r="WWD97" s="148"/>
      <c r="WWE97" s="148"/>
      <c r="WWF97" s="148"/>
      <c r="WWG97" s="148"/>
      <c r="WWH97" s="148"/>
      <c r="WWI97" s="148"/>
      <c r="WWJ97" s="148"/>
      <c r="WWK97" s="148"/>
      <c r="WWL97" s="148"/>
      <c r="WWM97" s="148"/>
      <c r="WWN97" s="148"/>
      <c r="WWO97" s="148"/>
      <c r="WWP97" s="148"/>
      <c r="WWQ97" s="148"/>
      <c r="WWR97" s="148"/>
      <c r="WWS97" s="148"/>
      <c r="WWT97" s="148"/>
      <c r="WWU97" s="148"/>
      <c r="WWV97" s="148"/>
      <c r="WWW97" s="148"/>
      <c r="WWX97" s="148"/>
      <c r="WWY97" s="148"/>
      <c r="WWZ97" s="148"/>
      <c r="WXA97" s="148"/>
      <c r="WXB97" s="148"/>
      <c r="WXC97" s="148"/>
      <c r="WXD97" s="148"/>
      <c r="WXE97" s="148"/>
      <c r="WXF97" s="148"/>
      <c r="WXG97" s="148"/>
      <c r="WXH97" s="148"/>
      <c r="WXI97" s="148"/>
      <c r="WXJ97" s="148"/>
      <c r="WXK97" s="148"/>
      <c r="WXL97" s="148"/>
      <c r="WXM97" s="148"/>
      <c r="WXN97" s="148"/>
      <c r="WXO97" s="148"/>
      <c r="WXP97" s="148"/>
      <c r="WXQ97" s="148"/>
      <c r="WXR97" s="148"/>
      <c r="WXS97" s="148"/>
      <c r="WXT97" s="148"/>
      <c r="WXU97" s="148"/>
      <c r="WXV97" s="148"/>
      <c r="WXW97" s="148"/>
      <c r="WXX97" s="148"/>
      <c r="WXY97" s="148"/>
      <c r="WXZ97" s="148"/>
      <c r="WYA97" s="148"/>
      <c r="WYB97" s="148"/>
      <c r="WYC97" s="148"/>
      <c r="WYD97" s="148"/>
      <c r="WYE97" s="148"/>
      <c r="WYF97" s="148"/>
      <c r="WYG97" s="148"/>
      <c r="WYH97" s="148"/>
      <c r="WYI97" s="148"/>
      <c r="WYJ97" s="148"/>
      <c r="WYK97" s="148"/>
      <c r="WYL97" s="148"/>
      <c r="WYM97" s="148"/>
      <c r="WYN97" s="148"/>
      <c r="WYO97" s="148"/>
      <c r="WYP97" s="148"/>
      <c r="WYQ97" s="148"/>
      <c r="WYR97" s="148"/>
      <c r="WYS97" s="148"/>
      <c r="WYT97" s="148"/>
      <c r="WYU97" s="148"/>
      <c r="WYV97" s="148"/>
      <c r="WYW97" s="148"/>
      <c r="WYX97" s="148"/>
      <c r="WYY97" s="148"/>
      <c r="WYZ97" s="148"/>
      <c r="WZA97" s="148"/>
      <c r="WZB97" s="148"/>
      <c r="WZC97" s="148"/>
      <c r="WZD97" s="148"/>
      <c r="WZE97" s="148"/>
      <c r="WZF97" s="148"/>
      <c r="WZG97" s="148"/>
      <c r="WZH97" s="148"/>
      <c r="WZI97" s="148"/>
      <c r="WZJ97" s="148"/>
      <c r="WZK97" s="148"/>
      <c r="WZL97" s="148"/>
      <c r="WZM97" s="148"/>
      <c r="WZN97" s="148"/>
      <c r="WZO97" s="148"/>
      <c r="WZP97" s="148"/>
      <c r="WZQ97" s="148"/>
      <c r="WZR97" s="148"/>
      <c r="WZS97" s="148"/>
      <c r="WZT97" s="148"/>
      <c r="WZU97" s="148"/>
      <c r="WZV97" s="148"/>
      <c r="WZW97" s="148"/>
      <c r="WZX97" s="148"/>
      <c r="WZY97" s="148"/>
      <c r="WZZ97" s="148"/>
      <c r="XAA97" s="148"/>
      <c r="XAB97" s="148"/>
      <c r="XAC97" s="148"/>
      <c r="XAD97" s="148"/>
      <c r="XAE97" s="148"/>
      <c r="XAF97" s="148"/>
      <c r="XAG97" s="148"/>
      <c r="XAH97" s="148"/>
      <c r="XAI97" s="148"/>
      <c r="XAJ97" s="148"/>
      <c r="XAK97" s="148"/>
      <c r="XAL97" s="148"/>
      <c r="XAM97" s="148"/>
      <c r="XAN97" s="148"/>
      <c r="XAO97" s="148"/>
      <c r="XAP97" s="148"/>
      <c r="XAQ97" s="148"/>
      <c r="XAR97" s="148"/>
      <c r="XAS97" s="148"/>
      <c r="XAT97" s="148"/>
      <c r="XAU97" s="148"/>
      <c r="XAV97" s="148"/>
      <c r="XAW97" s="148"/>
      <c r="XAX97" s="148"/>
      <c r="XAY97" s="148"/>
      <c r="XAZ97" s="148"/>
      <c r="XBA97" s="148"/>
      <c r="XBB97" s="148"/>
      <c r="XBC97" s="148"/>
      <c r="XBD97" s="148"/>
      <c r="XBE97" s="148"/>
      <c r="XBF97" s="148"/>
      <c r="XBG97" s="148"/>
      <c r="XBH97" s="148"/>
      <c r="XBI97" s="148"/>
      <c r="XBJ97" s="148"/>
      <c r="XBK97" s="148"/>
      <c r="XBL97" s="148"/>
      <c r="XBM97" s="148"/>
      <c r="XBN97" s="148"/>
      <c r="XBO97" s="148"/>
      <c r="XBP97" s="148"/>
      <c r="XBQ97" s="148"/>
      <c r="XBR97" s="148"/>
      <c r="XBS97" s="148"/>
      <c r="XBT97" s="148"/>
      <c r="XBU97" s="148"/>
      <c r="XBV97" s="148"/>
      <c r="XBW97" s="148"/>
      <c r="XBX97" s="148"/>
      <c r="XBY97" s="148"/>
      <c r="XBZ97" s="148"/>
      <c r="XCA97" s="148"/>
      <c r="XCB97" s="148"/>
      <c r="XCC97" s="148"/>
      <c r="XCD97" s="148"/>
      <c r="XCE97" s="148"/>
      <c r="XCF97" s="148"/>
      <c r="XCG97" s="148"/>
      <c r="XCH97" s="148"/>
      <c r="XCI97" s="148"/>
      <c r="XCJ97" s="148"/>
      <c r="XCK97" s="148"/>
      <c r="XCL97" s="148"/>
      <c r="XCM97" s="148"/>
      <c r="XCN97" s="148"/>
      <c r="XCO97" s="148"/>
      <c r="XCP97" s="148"/>
      <c r="XCQ97" s="148"/>
      <c r="XCR97" s="148"/>
      <c r="XCS97" s="148"/>
      <c r="XCT97" s="148"/>
      <c r="XCU97" s="148"/>
      <c r="XCV97" s="148"/>
      <c r="XCW97" s="148"/>
      <c r="XCX97" s="148"/>
      <c r="XCY97" s="148"/>
      <c r="XCZ97" s="148"/>
      <c r="XDA97" s="148"/>
      <c r="XDB97" s="148"/>
      <c r="XDC97" s="148"/>
      <c r="XDD97" s="148"/>
      <c r="XDE97" s="148"/>
      <c r="XDF97" s="148"/>
      <c r="XDG97" s="148"/>
      <c r="XDH97" s="148"/>
      <c r="XDI97" s="148"/>
      <c r="XDJ97" s="148"/>
      <c r="XDK97" s="148"/>
      <c r="XDL97" s="148"/>
      <c r="XDM97" s="148"/>
      <c r="XDN97" s="148"/>
      <c r="XDO97" s="148"/>
      <c r="XDP97" s="148"/>
      <c r="XDQ97" s="148"/>
      <c r="XDR97" s="148"/>
      <c r="XDS97" s="148"/>
      <c r="XDT97" s="148"/>
      <c r="XDU97" s="148"/>
      <c r="XDV97" s="148"/>
      <c r="XDW97" s="148"/>
      <c r="XDX97" s="148"/>
      <c r="XDY97" s="148"/>
      <c r="XDZ97" s="148"/>
      <c r="XEA97" s="148"/>
      <c r="XEB97" s="148"/>
      <c r="XEC97" s="148"/>
      <c r="XED97" s="148"/>
      <c r="XEE97" s="148"/>
      <c r="XEF97" s="148"/>
      <c r="XEG97" s="148"/>
      <c r="XEH97" s="148"/>
      <c r="XEI97" s="148"/>
      <c r="XEJ97" s="148"/>
      <c r="XEK97" s="148"/>
      <c r="XEL97" s="148"/>
      <c r="XEM97" s="148"/>
      <c r="XEN97" s="148"/>
      <c r="XEO97" s="148"/>
      <c r="XEP97" s="148"/>
      <c r="XEQ97" s="148"/>
      <c r="XER97" s="148"/>
      <c r="XES97" s="148"/>
      <c r="XET97" s="148"/>
      <c r="XEU97" s="148"/>
      <c r="XEV97" s="148"/>
      <c r="XEW97" s="148"/>
      <c r="XEX97" s="148"/>
      <c r="XEY97" s="148"/>
      <c r="XEZ97" s="148"/>
      <c r="XFA97" s="148"/>
      <c r="XFB97" s="148"/>
      <c r="XFC97" s="148"/>
    </row>
    <row r="98" spans="1:16383" ht="15.95" customHeight="1" x14ac:dyDescent="0.25">
      <c r="A98" s="30"/>
      <c r="B98" s="251" t="s">
        <v>114</v>
      </c>
      <c r="C98" s="251"/>
      <c r="D98" s="251"/>
      <c r="E98" s="251"/>
      <c r="F98" s="251"/>
      <c r="G98" s="251"/>
      <c r="H98" s="251"/>
      <c r="I98" s="251"/>
      <c r="J98" s="251"/>
      <c r="K98" s="251"/>
      <c r="L98" s="251"/>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row>
    <row r="99" spans="1:16383" ht="15.95" customHeight="1" x14ac:dyDescent="0.25">
      <c r="A99" s="30"/>
      <c r="B99" s="251" t="s">
        <v>115</v>
      </c>
      <c r="C99" s="251"/>
      <c r="D99" s="251"/>
      <c r="E99" s="251"/>
      <c r="F99" s="251"/>
      <c r="G99" s="251"/>
      <c r="H99" s="251"/>
      <c r="I99" s="251"/>
      <c r="J99" s="251"/>
      <c r="K99" s="251"/>
      <c r="L99" s="251"/>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row>
    <row r="100" spans="1:16383" s="103" customFormat="1" ht="16.350000000000001" customHeight="1" x14ac:dyDescent="0.25">
      <c r="A100" s="148"/>
      <c r="B100" s="45" t="s">
        <v>108</v>
      </c>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08"/>
      <c r="AI100" s="145"/>
      <c r="AJ100" s="145"/>
      <c r="AK100" s="145"/>
      <c r="AL100" s="145"/>
      <c r="AM100" s="145"/>
      <c r="AN100" s="145"/>
      <c r="AO100" s="145"/>
      <c r="AP100" s="145"/>
      <c r="AQ100" s="108"/>
      <c r="AR100" s="108"/>
      <c r="AS100" s="108"/>
      <c r="AT100" s="108"/>
      <c r="AU100" s="108"/>
      <c r="AV100" s="108"/>
      <c r="AW100" s="108"/>
      <c r="AX100" s="108"/>
      <c r="AY100" s="108"/>
      <c r="AZ100" s="108"/>
      <c r="BA100" s="108"/>
      <c r="BB100" s="108"/>
      <c r="BC100" s="10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48"/>
      <c r="EI100" s="148"/>
      <c r="EJ100" s="148"/>
      <c r="EK100" s="148"/>
      <c r="EL100" s="148"/>
      <c r="EM100" s="148"/>
      <c r="EN100" s="148"/>
      <c r="EO100" s="148"/>
      <c r="EP100" s="148"/>
      <c r="EQ100" s="148"/>
      <c r="ER100" s="148"/>
      <c r="ES100" s="148"/>
      <c r="ET100" s="148"/>
      <c r="EU100" s="148"/>
      <c r="EV100" s="148"/>
      <c r="EW100" s="148"/>
      <c r="EX100" s="148"/>
      <c r="EY100" s="148"/>
      <c r="EZ100" s="148"/>
      <c r="FA100" s="148"/>
      <c r="FB100" s="148"/>
      <c r="FC100" s="148"/>
      <c r="FD100" s="148"/>
      <c r="FE100" s="148"/>
      <c r="FF100" s="148"/>
      <c r="FG100" s="148"/>
      <c r="FH100" s="148"/>
      <c r="FI100" s="148"/>
      <c r="FJ100" s="148"/>
      <c r="FK100" s="148"/>
      <c r="FL100" s="148"/>
      <c r="FM100" s="148"/>
      <c r="FN100" s="148"/>
      <c r="FO100" s="148"/>
      <c r="FP100" s="148"/>
      <c r="FQ100" s="148"/>
      <c r="FR100" s="148"/>
      <c r="FS100" s="148"/>
      <c r="FT100" s="148"/>
      <c r="FU100" s="148"/>
      <c r="FV100" s="148"/>
      <c r="FW100" s="148"/>
      <c r="FX100" s="148"/>
      <c r="FY100" s="148"/>
      <c r="FZ100" s="148"/>
      <c r="GA100" s="148"/>
      <c r="GB100" s="148"/>
      <c r="GC100" s="148"/>
      <c r="GD100" s="148"/>
      <c r="GE100" s="148"/>
      <c r="GF100" s="148"/>
      <c r="GG100" s="148"/>
      <c r="GH100" s="148"/>
      <c r="GI100" s="148"/>
      <c r="GJ100" s="148"/>
      <c r="GK100" s="148"/>
      <c r="GL100" s="148"/>
      <c r="GM100" s="148"/>
      <c r="GN100" s="148"/>
      <c r="GO100" s="148"/>
      <c r="GP100" s="148"/>
      <c r="GQ100" s="148"/>
      <c r="GR100" s="148"/>
      <c r="GS100" s="148"/>
      <c r="GT100" s="148"/>
      <c r="GU100" s="148"/>
      <c r="GV100" s="148"/>
      <c r="GW100" s="148"/>
      <c r="GX100" s="148"/>
      <c r="GY100" s="148"/>
      <c r="GZ100" s="148"/>
      <c r="HA100" s="148"/>
      <c r="HB100" s="148"/>
      <c r="HC100" s="148"/>
      <c r="HD100" s="148"/>
      <c r="HE100" s="148"/>
      <c r="HF100" s="148"/>
      <c r="HG100" s="148"/>
      <c r="HH100" s="148"/>
      <c r="HI100" s="148"/>
      <c r="HJ100" s="148"/>
      <c r="HK100" s="148"/>
      <c r="HL100" s="148"/>
      <c r="HM100" s="148"/>
      <c r="HN100" s="148"/>
      <c r="HO100" s="148"/>
      <c r="HP100" s="148"/>
      <c r="HQ100" s="148"/>
      <c r="HR100" s="148"/>
      <c r="HS100" s="148"/>
      <c r="HT100" s="148"/>
      <c r="HU100" s="148"/>
      <c r="HV100" s="148"/>
      <c r="HW100" s="148"/>
      <c r="HX100" s="148"/>
      <c r="HY100" s="148"/>
      <c r="HZ100" s="148"/>
      <c r="IA100" s="148"/>
      <c r="IB100" s="148"/>
      <c r="IC100" s="148"/>
      <c r="ID100" s="148"/>
      <c r="IE100" s="148"/>
      <c r="IF100" s="148"/>
      <c r="IG100" s="148"/>
      <c r="IH100" s="148"/>
      <c r="II100" s="148"/>
      <c r="IJ100" s="148"/>
      <c r="IK100" s="148"/>
      <c r="IL100" s="148"/>
      <c r="IM100" s="148"/>
      <c r="IN100" s="148"/>
      <c r="IO100" s="148"/>
      <c r="IP100" s="148"/>
      <c r="IQ100" s="148"/>
      <c r="IR100" s="148"/>
      <c r="IS100" s="148"/>
      <c r="IT100" s="148"/>
      <c r="IU100" s="148"/>
      <c r="IV100" s="148"/>
      <c r="IW100" s="148"/>
      <c r="IX100" s="148"/>
      <c r="IY100" s="148"/>
      <c r="IZ100" s="148"/>
      <c r="JA100" s="148"/>
      <c r="JB100" s="148"/>
      <c r="JC100" s="148"/>
      <c r="JD100" s="148"/>
      <c r="JE100" s="148"/>
      <c r="JF100" s="148"/>
      <c r="JG100" s="148"/>
      <c r="JH100" s="148"/>
      <c r="JI100" s="148"/>
      <c r="JJ100" s="148"/>
      <c r="JK100" s="148"/>
      <c r="JL100" s="148"/>
      <c r="JM100" s="148"/>
      <c r="JN100" s="148"/>
      <c r="JO100" s="148"/>
      <c r="JP100" s="148"/>
      <c r="JQ100" s="148"/>
      <c r="JR100" s="148"/>
      <c r="JS100" s="148"/>
      <c r="JT100" s="148"/>
      <c r="JU100" s="148"/>
      <c r="JV100" s="148"/>
      <c r="JW100" s="148"/>
      <c r="JX100" s="148"/>
      <c r="JY100" s="148"/>
      <c r="JZ100" s="148"/>
      <c r="KA100" s="148"/>
      <c r="KB100" s="148"/>
      <c r="KC100" s="148"/>
      <c r="KD100" s="148"/>
      <c r="KE100" s="148"/>
      <c r="KF100" s="148"/>
      <c r="KG100" s="148"/>
      <c r="KH100" s="148"/>
      <c r="KI100" s="148"/>
      <c r="KJ100" s="148"/>
      <c r="KK100" s="148"/>
      <c r="KL100" s="148"/>
      <c r="KM100" s="148"/>
      <c r="KN100" s="148"/>
      <c r="KO100" s="148"/>
      <c r="KP100" s="148"/>
      <c r="KQ100" s="148"/>
      <c r="KR100" s="148"/>
      <c r="KS100" s="148"/>
      <c r="KT100" s="148"/>
      <c r="KU100" s="148"/>
      <c r="KV100" s="148"/>
      <c r="KW100" s="148"/>
      <c r="KX100" s="148"/>
      <c r="KY100" s="148"/>
      <c r="KZ100" s="148"/>
      <c r="LA100" s="148"/>
      <c r="LB100" s="148"/>
      <c r="LC100" s="148"/>
      <c r="LD100" s="148"/>
      <c r="LE100" s="148"/>
      <c r="LF100" s="148"/>
      <c r="LG100" s="148"/>
      <c r="LH100" s="148"/>
      <c r="LI100" s="148"/>
      <c r="LJ100" s="148"/>
      <c r="LK100" s="148"/>
      <c r="LL100" s="148"/>
      <c r="LM100" s="148"/>
      <c r="LN100" s="148"/>
      <c r="LO100" s="148"/>
      <c r="LP100" s="148"/>
      <c r="LQ100" s="148"/>
      <c r="LR100" s="148"/>
      <c r="LS100" s="148"/>
      <c r="LT100" s="148"/>
      <c r="LU100" s="148"/>
      <c r="LV100" s="148"/>
      <c r="LW100" s="148"/>
      <c r="LX100" s="148"/>
      <c r="LY100" s="148"/>
      <c r="LZ100" s="148"/>
      <c r="MA100" s="148"/>
      <c r="MB100" s="148"/>
      <c r="MC100" s="148"/>
      <c r="MD100" s="148"/>
      <c r="ME100" s="148"/>
      <c r="MF100" s="148"/>
      <c r="MG100" s="148"/>
      <c r="MH100" s="148"/>
      <c r="MI100" s="148"/>
      <c r="MJ100" s="148"/>
      <c r="MK100" s="148"/>
      <c r="ML100" s="148"/>
      <c r="MM100" s="148"/>
      <c r="MN100" s="148"/>
      <c r="MO100" s="148"/>
      <c r="MP100" s="148"/>
      <c r="MQ100" s="148"/>
      <c r="MR100" s="148"/>
      <c r="MS100" s="148"/>
      <c r="MT100" s="148"/>
      <c r="MU100" s="148"/>
      <c r="MV100" s="148"/>
      <c r="MW100" s="148"/>
      <c r="MX100" s="148"/>
      <c r="MY100" s="148"/>
      <c r="MZ100" s="148"/>
      <c r="NA100" s="148"/>
      <c r="NB100" s="148"/>
      <c r="NC100" s="148"/>
      <c r="ND100" s="148"/>
      <c r="NE100" s="148"/>
      <c r="NF100" s="148"/>
      <c r="NG100" s="148"/>
      <c r="NH100" s="148"/>
      <c r="NI100" s="148"/>
      <c r="NJ100" s="148"/>
      <c r="NK100" s="148"/>
      <c r="NL100" s="148"/>
      <c r="NM100" s="148"/>
      <c r="NN100" s="148"/>
      <c r="NO100" s="148"/>
      <c r="NP100" s="148"/>
      <c r="NQ100" s="148"/>
      <c r="NR100" s="148"/>
      <c r="NS100" s="148"/>
      <c r="NT100" s="148"/>
      <c r="NU100" s="148"/>
      <c r="NV100" s="148"/>
      <c r="NW100" s="148"/>
      <c r="NX100" s="148"/>
      <c r="NY100" s="148"/>
      <c r="NZ100" s="148"/>
      <c r="OA100" s="148"/>
      <c r="OB100" s="148"/>
      <c r="OC100" s="148"/>
      <c r="OD100" s="148"/>
      <c r="OE100" s="148"/>
      <c r="OF100" s="148"/>
      <c r="OG100" s="148"/>
      <c r="OH100" s="148"/>
      <c r="OI100" s="148"/>
      <c r="OJ100" s="148"/>
      <c r="OK100" s="148"/>
      <c r="OL100" s="148"/>
      <c r="OM100" s="148"/>
      <c r="ON100" s="148"/>
      <c r="OO100" s="148"/>
      <c r="OP100" s="148"/>
      <c r="OQ100" s="148"/>
      <c r="OR100" s="148"/>
      <c r="OS100" s="148"/>
      <c r="OT100" s="148"/>
      <c r="OU100" s="148"/>
      <c r="OV100" s="148"/>
      <c r="OW100" s="148"/>
      <c r="OX100" s="148"/>
      <c r="OY100" s="148"/>
      <c r="OZ100" s="148"/>
      <c r="PA100" s="148"/>
      <c r="PB100" s="148"/>
      <c r="PC100" s="148"/>
      <c r="PD100" s="148"/>
      <c r="PE100" s="148"/>
      <c r="PF100" s="148"/>
      <c r="PG100" s="148"/>
      <c r="PH100" s="148"/>
      <c r="PI100" s="148"/>
      <c r="PJ100" s="148"/>
      <c r="PK100" s="148"/>
      <c r="PL100" s="148"/>
      <c r="PM100" s="148"/>
      <c r="PN100" s="148"/>
      <c r="PO100" s="148"/>
      <c r="PP100" s="148"/>
      <c r="PQ100" s="148"/>
      <c r="PR100" s="148"/>
      <c r="PS100" s="148"/>
      <c r="PT100" s="148"/>
      <c r="PU100" s="148"/>
      <c r="PV100" s="148"/>
      <c r="PW100" s="148"/>
      <c r="PX100" s="148"/>
      <c r="PY100" s="148"/>
      <c r="PZ100" s="148"/>
      <c r="QA100" s="148"/>
      <c r="QB100" s="148"/>
      <c r="QC100" s="148"/>
      <c r="QD100" s="148"/>
      <c r="QE100" s="148"/>
      <c r="QF100" s="148"/>
      <c r="QG100" s="148"/>
      <c r="QH100" s="148"/>
      <c r="QI100" s="148"/>
      <c r="QJ100" s="148"/>
      <c r="QK100" s="148"/>
      <c r="QL100" s="148"/>
      <c r="QM100" s="148"/>
      <c r="QN100" s="148"/>
      <c r="QO100" s="148"/>
      <c r="QP100" s="148"/>
      <c r="QQ100" s="148"/>
      <c r="QR100" s="148"/>
      <c r="QS100" s="148"/>
      <c r="QT100" s="148"/>
      <c r="QU100" s="148"/>
      <c r="QV100" s="148"/>
      <c r="QW100" s="148"/>
      <c r="QX100" s="148"/>
      <c r="QY100" s="148"/>
      <c r="QZ100" s="148"/>
      <c r="RA100" s="148"/>
      <c r="RB100" s="148"/>
      <c r="RC100" s="148"/>
      <c r="RD100" s="148"/>
      <c r="RE100" s="148"/>
      <c r="RF100" s="148"/>
      <c r="RG100" s="148"/>
      <c r="RH100" s="148"/>
      <c r="RI100" s="148"/>
      <c r="RJ100" s="148"/>
      <c r="RK100" s="148"/>
      <c r="RL100" s="148"/>
      <c r="RM100" s="148"/>
      <c r="RN100" s="148"/>
      <c r="RO100" s="148"/>
      <c r="RP100" s="148"/>
      <c r="RQ100" s="148"/>
      <c r="RR100" s="148"/>
      <c r="RS100" s="148"/>
      <c r="RT100" s="148"/>
      <c r="RU100" s="148"/>
      <c r="RV100" s="148"/>
      <c r="RW100" s="148"/>
      <c r="RX100" s="148"/>
      <c r="RY100" s="148"/>
      <c r="RZ100" s="148"/>
      <c r="SA100" s="148"/>
      <c r="SB100" s="148"/>
      <c r="SC100" s="148"/>
      <c r="SD100" s="148"/>
      <c r="SE100" s="148"/>
      <c r="SF100" s="148"/>
      <c r="SG100" s="148"/>
      <c r="SH100" s="148"/>
      <c r="SI100" s="148"/>
      <c r="SJ100" s="148"/>
      <c r="SK100" s="148"/>
      <c r="SL100" s="148"/>
      <c r="SM100" s="148"/>
      <c r="SN100" s="148"/>
      <c r="SO100" s="148"/>
      <c r="SP100" s="148"/>
      <c r="SQ100" s="148"/>
      <c r="SR100" s="148"/>
      <c r="SS100" s="148"/>
      <c r="ST100" s="148"/>
      <c r="SU100" s="148"/>
      <c r="SV100" s="148"/>
      <c r="SW100" s="148"/>
      <c r="SX100" s="148"/>
      <c r="SY100" s="148"/>
      <c r="SZ100" s="148"/>
      <c r="TA100" s="148"/>
      <c r="TB100" s="148"/>
      <c r="TC100" s="148"/>
      <c r="TD100" s="148"/>
      <c r="TE100" s="148"/>
      <c r="TF100" s="148"/>
      <c r="TG100" s="148"/>
      <c r="TH100" s="148"/>
      <c r="TI100" s="148"/>
      <c r="TJ100" s="148"/>
      <c r="TK100" s="148"/>
      <c r="TL100" s="148"/>
      <c r="TM100" s="148"/>
      <c r="TN100" s="148"/>
      <c r="TO100" s="148"/>
      <c r="TP100" s="148"/>
      <c r="TQ100" s="148"/>
      <c r="TR100" s="148"/>
      <c r="TS100" s="148"/>
      <c r="TT100" s="148"/>
      <c r="TU100" s="148"/>
      <c r="TV100" s="148"/>
      <c r="TW100" s="148"/>
      <c r="TX100" s="148"/>
      <c r="TY100" s="148"/>
      <c r="TZ100" s="148"/>
      <c r="UA100" s="148"/>
      <c r="UB100" s="148"/>
      <c r="UC100" s="148"/>
      <c r="UD100" s="148"/>
      <c r="UE100" s="148"/>
      <c r="UF100" s="148"/>
      <c r="UG100" s="148"/>
      <c r="UH100" s="148"/>
      <c r="UI100" s="148"/>
      <c r="UJ100" s="148"/>
      <c r="UK100" s="148"/>
      <c r="UL100" s="148"/>
      <c r="UM100" s="148"/>
      <c r="UN100" s="148"/>
      <c r="UO100" s="148"/>
      <c r="UP100" s="148"/>
      <c r="UQ100" s="148"/>
      <c r="UR100" s="148"/>
      <c r="US100" s="148"/>
      <c r="UT100" s="148"/>
      <c r="UU100" s="148"/>
      <c r="UV100" s="148"/>
      <c r="UW100" s="148"/>
      <c r="UX100" s="148"/>
      <c r="UY100" s="148"/>
      <c r="UZ100" s="148"/>
      <c r="VA100" s="148"/>
      <c r="VB100" s="148"/>
      <c r="VC100" s="148"/>
      <c r="VD100" s="148"/>
      <c r="VE100" s="148"/>
      <c r="VF100" s="148"/>
      <c r="VG100" s="148"/>
      <c r="VH100" s="148"/>
      <c r="VI100" s="148"/>
      <c r="VJ100" s="148"/>
      <c r="VK100" s="148"/>
      <c r="VL100" s="148"/>
      <c r="VM100" s="148"/>
      <c r="VN100" s="148"/>
      <c r="VO100" s="148"/>
      <c r="VP100" s="148"/>
      <c r="VQ100" s="148"/>
      <c r="VR100" s="148"/>
      <c r="VS100" s="148"/>
      <c r="VT100" s="148"/>
      <c r="VU100" s="148"/>
      <c r="VV100" s="148"/>
      <c r="VW100" s="148"/>
      <c r="VX100" s="148"/>
      <c r="VY100" s="148"/>
      <c r="VZ100" s="148"/>
      <c r="WA100" s="148"/>
      <c r="WB100" s="148"/>
      <c r="WC100" s="148"/>
      <c r="WD100" s="148"/>
      <c r="WE100" s="148"/>
      <c r="WF100" s="148"/>
      <c r="WG100" s="148"/>
      <c r="WH100" s="148"/>
      <c r="WI100" s="148"/>
      <c r="WJ100" s="148"/>
      <c r="WK100" s="148"/>
      <c r="WL100" s="148"/>
      <c r="WM100" s="148"/>
      <c r="WN100" s="148"/>
      <c r="WO100" s="148"/>
      <c r="WP100" s="148"/>
      <c r="WQ100" s="148"/>
      <c r="WR100" s="148"/>
      <c r="WS100" s="148"/>
      <c r="WT100" s="148"/>
      <c r="WU100" s="148"/>
      <c r="WV100" s="148"/>
      <c r="WW100" s="148"/>
      <c r="WX100" s="148"/>
      <c r="WY100" s="148"/>
      <c r="WZ100" s="148"/>
      <c r="XA100" s="148"/>
      <c r="XB100" s="148"/>
      <c r="XC100" s="148"/>
      <c r="XD100" s="148"/>
      <c r="XE100" s="148"/>
      <c r="XF100" s="148"/>
      <c r="XG100" s="148"/>
      <c r="XH100" s="148"/>
      <c r="XI100" s="148"/>
      <c r="XJ100" s="148"/>
      <c r="XK100" s="148"/>
      <c r="XL100" s="148"/>
      <c r="XM100" s="148"/>
      <c r="XN100" s="148"/>
      <c r="XO100" s="148"/>
      <c r="XP100" s="148"/>
      <c r="XQ100" s="148"/>
      <c r="XR100" s="148"/>
      <c r="XS100" s="148"/>
      <c r="XT100" s="148"/>
      <c r="XU100" s="148"/>
      <c r="XV100" s="148"/>
      <c r="XW100" s="148"/>
      <c r="XX100" s="148"/>
      <c r="XY100" s="148"/>
      <c r="XZ100" s="148"/>
      <c r="YA100" s="148"/>
      <c r="YB100" s="148"/>
      <c r="YC100" s="148"/>
      <c r="YD100" s="148"/>
      <c r="YE100" s="148"/>
      <c r="YF100" s="148"/>
      <c r="YG100" s="148"/>
      <c r="YH100" s="148"/>
      <c r="YI100" s="148"/>
      <c r="YJ100" s="148"/>
      <c r="YK100" s="148"/>
      <c r="YL100" s="148"/>
      <c r="YM100" s="148"/>
      <c r="YN100" s="148"/>
      <c r="YO100" s="148"/>
      <c r="YP100" s="148"/>
      <c r="YQ100" s="148"/>
      <c r="YR100" s="148"/>
      <c r="YS100" s="148"/>
      <c r="YT100" s="148"/>
      <c r="YU100" s="148"/>
      <c r="YV100" s="148"/>
      <c r="YW100" s="148"/>
      <c r="YX100" s="148"/>
      <c r="YY100" s="148"/>
      <c r="YZ100" s="148"/>
      <c r="ZA100" s="148"/>
      <c r="ZB100" s="148"/>
      <c r="ZC100" s="148"/>
      <c r="ZD100" s="148"/>
      <c r="ZE100" s="148"/>
      <c r="ZF100" s="148"/>
      <c r="ZG100" s="148"/>
      <c r="ZH100" s="148"/>
      <c r="ZI100" s="148"/>
      <c r="ZJ100" s="148"/>
      <c r="ZK100" s="148"/>
      <c r="ZL100" s="148"/>
      <c r="ZM100" s="148"/>
      <c r="ZN100" s="148"/>
      <c r="ZO100" s="148"/>
      <c r="ZP100" s="148"/>
      <c r="ZQ100" s="148"/>
      <c r="ZR100" s="148"/>
      <c r="ZS100" s="148"/>
      <c r="ZT100" s="148"/>
      <c r="ZU100" s="148"/>
      <c r="ZV100" s="148"/>
      <c r="ZW100" s="148"/>
      <c r="ZX100" s="148"/>
      <c r="ZY100" s="148"/>
      <c r="ZZ100" s="148"/>
      <c r="AAA100" s="148"/>
      <c r="AAB100" s="148"/>
      <c r="AAC100" s="148"/>
      <c r="AAD100" s="148"/>
      <c r="AAE100" s="148"/>
      <c r="AAF100" s="148"/>
      <c r="AAG100" s="148"/>
      <c r="AAH100" s="148"/>
      <c r="AAI100" s="148"/>
      <c r="AAJ100" s="148"/>
      <c r="AAK100" s="148"/>
      <c r="AAL100" s="148"/>
      <c r="AAM100" s="148"/>
      <c r="AAN100" s="148"/>
      <c r="AAO100" s="148"/>
      <c r="AAP100" s="148"/>
      <c r="AAQ100" s="148"/>
      <c r="AAR100" s="148"/>
      <c r="AAS100" s="148"/>
      <c r="AAT100" s="148"/>
      <c r="AAU100" s="148"/>
      <c r="AAV100" s="148"/>
      <c r="AAW100" s="148"/>
      <c r="AAX100" s="148"/>
      <c r="AAY100" s="148"/>
      <c r="AAZ100" s="148"/>
      <c r="ABA100" s="148"/>
      <c r="ABB100" s="148"/>
      <c r="ABC100" s="148"/>
      <c r="ABD100" s="148"/>
      <c r="ABE100" s="148"/>
      <c r="ABF100" s="148"/>
      <c r="ABG100" s="148"/>
      <c r="ABH100" s="148"/>
      <c r="ABI100" s="148"/>
      <c r="ABJ100" s="148"/>
      <c r="ABK100" s="148"/>
      <c r="ABL100" s="148"/>
      <c r="ABM100" s="148"/>
      <c r="ABN100" s="148"/>
      <c r="ABO100" s="148"/>
      <c r="ABP100" s="148"/>
      <c r="ABQ100" s="148"/>
      <c r="ABR100" s="148"/>
      <c r="ABS100" s="148"/>
      <c r="ABT100" s="148"/>
      <c r="ABU100" s="148"/>
      <c r="ABV100" s="148"/>
      <c r="ABW100" s="148"/>
      <c r="ABX100" s="148"/>
      <c r="ABY100" s="148"/>
      <c r="ABZ100" s="148"/>
      <c r="ACA100" s="148"/>
      <c r="ACB100" s="148"/>
      <c r="ACC100" s="148"/>
      <c r="ACD100" s="148"/>
      <c r="ACE100" s="148"/>
      <c r="ACF100" s="148"/>
      <c r="ACG100" s="148"/>
      <c r="ACH100" s="148"/>
      <c r="ACI100" s="148"/>
      <c r="ACJ100" s="148"/>
      <c r="ACK100" s="148"/>
      <c r="ACL100" s="148"/>
      <c r="ACM100" s="148"/>
      <c r="ACN100" s="148"/>
      <c r="ACO100" s="148"/>
      <c r="ACP100" s="148"/>
      <c r="ACQ100" s="148"/>
      <c r="ACR100" s="148"/>
      <c r="ACS100" s="148"/>
      <c r="ACT100" s="148"/>
      <c r="ACU100" s="148"/>
      <c r="ACV100" s="148"/>
      <c r="ACW100" s="148"/>
      <c r="ACX100" s="148"/>
      <c r="ACY100" s="148"/>
      <c r="ACZ100" s="148"/>
      <c r="ADA100" s="148"/>
      <c r="ADB100" s="148"/>
      <c r="ADC100" s="148"/>
      <c r="ADD100" s="148"/>
      <c r="ADE100" s="148"/>
      <c r="ADF100" s="148"/>
      <c r="ADG100" s="148"/>
      <c r="ADH100" s="148"/>
      <c r="ADI100" s="148"/>
      <c r="ADJ100" s="148"/>
      <c r="ADK100" s="148"/>
      <c r="ADL100" s="148"/>
      <c r="ADM100" s="148"/>
      <c r="ADN100" s="148"/>
      <c r="ADO100" s="148"/>
      <c r="ADP100" s="148"/>
      <c r="ADQ100" s="148"/>
      <c r="ADR100" s="148"/>
      <c r="ADS100" s="148"/>
      <c r="ADT100" s="148"/>
      <c r="ADU100" s="148"/>
      <c r="ADV100" s="148"/>
      <c r="ADW100" s="148"/>
      <c r="ADX100" s="148"/>
      <c r="ADY100" s="148"/>
      <c r="ADZ100" s="148"/>
      <c r="AEA100" s="148"/>
      <c r="AEB100" s="148"/>
      <c r="AEC100" s="148"/>
      <c r="AED100" s="148"/>
      <c r="AEE100" s="148"/>
      <c r="AEF100" s="148"/>
      <c r="AEG100" s="148"/>
      <c r="AEH100" s="148"/>
      <c r="AEI100" s="148"/>
      <c r="AEJ100" s="148"/>
      <c r="AEK100" s="148"/>
      <c r="AEL100" s="148"/>
      <c r="AEM100" s="148"/>
      <c r="AEN100" s="148"/>
      <c r="AEO100" s="148"/>
      <c r="AEP100" s="148"/>
      <c r="AEQ100" s="148"/>
      <c r="AER100" s="148"/>
      <c r="AES100" s="148"/>
      <c r="AET100" s="148"/>
      <c r="AEU100" s="148"/>
      <c r="AEV100" s="148"/>
      <c r="AEW100" s="148"/>
      <c r="AEX100" s="148"/>
      <c r="AEY100" s="148"/>
      <c r="AEZ100" s="148"/>
      <c r="AFA100" s="148"/>
      <c r="AFB100" s="148"/>
      <c r="AFC100" s="148"/>
      <c r="AFD100" s="148"/>
      <c r="AFE100" s="148"/>
      <c r="AFF100" s="148"/>
      <c r="AFG100" s="148"/>
      <c r="AFH100" s="148"/>
      <c r="AFI100" s="148"/>
      <c r="AFJ100" s="148"/>
      <c r="AFK100" s="148"/>
      <c r="AFL100" s="148"/>
      <c r="AFM100" s="148"/>
      <c r="AFN100" s="148"/>
      <c r="AFO100" s="148"/>
      <c r="AFP100" s="148"/>
      <c r="AFQ100" s="148"/>
      <c r="AFR100" s="148"/>
      <c r="AFS100" s="148"/>
      <c r="AFT100" s="148"/>
      <c r="AFU100" s="148"/>
      <c r="AFV100" s="148"/>
      <c r="AFW100" s="148"/>
      <c r="AFX100" s="148"/>
      <c r="AFY100" s="148"/>
      <c r="AFZ100" s="148"/>
      <c r="AGA100" s="148"/>
      <c r="AGB100" s="148"/>
      <c r="AGC100" s="148"/>
      <c r="AGD100" s="148"/>
      <c r="AGE100" s="148"/>
      <c r="AGF100" s="148"/>
      <c r="AGG100" s="148"/>
      <c r="AGH100" s="148"/>
      <c r="AGI100" s="148"/>
      <c r="AGJ100" s="148"/>
      <c r="AGK100" s="148"/>
      <c r="AGL100" s="148"/>
      <c r="AGM100" s="148"/>
      <c r="AGN100" s="148"/>
      <c r="AGO100" s="148"/>
      <c r="AGP100" s="148"/>
      <c r="AGQ100" s="148"/>
      <c r="AGR100" s="148"/>
      <c r="AGS100" s="148"/>
      <c r="AGT100" s="148"/>
      <c r="AGU100" s="148"/>
      <c r="AGV100" s="148"/>
      <c r="AGW100" s="148"/>
      <c r="AGX100" s="148"/>
      <c r="AGY100" s="148"/>
      <c r="AGZ100" s="148"/>
      <c r="AHA100" s="148"/>
      <c r="AHB100" s="148"/>
      <c r="AHC100" s="148"/>
      <c r="AHD100" s="148"/>
      <c r="AHE100" s="148"/>
      <c r="AHF100" s="148"/>
      <c r="AHG100" s="148"/>
      <c r="AHH100" s="148"/>
      <c r="AHI100" s="148"/>
      <c r="AHJ100" s="148"/>
      <c r="AHK100" s="148"/>
      <c r="AHL100" s="148"/>
      <c r="AHM100" s="148"/>
      <c r="AHN100" s="148"/>
      <c r="AHO100" s="148"/>
      <c r="AHP100" s="148"/>
      <c r="AHQ100" s="148"/>
      <c r="AHR100" s="148"/>
      <c r="AHS100" s="148"/>
      <c r="AHT100" s="148"/>
      <c r="AHU100" s="148"/>
      <c r="AHV100" s="148"/>
      <c r="AHW100" s="148"/>
      <c r="AHX100" s="148"/>
      <c r="AHY100" s="148"/>
      <c r="AHZ100" s="148"/>
      <c r="AIA100" s="148"/>
      <c r="AIB100" s="148"/>
      <c r="AIC100" s="148"/>
      <c r="AID100" s="148"/>
      <c r="AIE100" s="148"/>
      <c r="AIF100" s="148"/>
      <c r="AIG100" s="148"/>
      <c r="AIH100" s="148"/>
      <c r="AII100" s="148"/>
      <c r="AIJ100" s="148"/>
      <c r="AIK100" s="148"/>
      <c r="AIL100" s="148"/>
      <c r="AIM100" s="148"/>
      <c r="AIN100" s="148"/>
      <c r="AIO100" s="148"/>
      <c r="AIP100" s="148"/>
      <c r="AIQ100" s="148"/>
      <c r="AIR100" s="148"/>
      <c r="AIS100" s="148"/>
      <c r="AIT100" s="148"/>
      <c r="AIU100" s="148"/>
      <c r="AIV100" s="148"/>
      <c r="AIW100" s="148"/>
      <c r="AIX100" s="148"/>
      <c r="AIY100" s="148"/>
      <c r="AIZ100" s="148"/>
      <c r="AJA100" s="148"/>
      <c r="AJB100" s="148"/>
      <c r="AJC100" s="148"/>
      <c r="AJD100" s="148"/>
      <c r="AJE100" s="148"/>
      <c r="AJF100" s="148"/>
      <c r="AJG100" s="148"/>
      <c r="AJH100" s="148"/>
      <c r="AJI100" s="148"/>
      <c r="AJJ100" s="148"/>
      <c r="AJK100" s="148"/>
      <c r="AJL100" s="148"/>
      <c r="AJM100" s="148"/>
      <c r="AJN100" s="148"/>
      <c r="AJO100" s="148"/>
      <c r="AJP100" s="148"/>
      <c r="AJQ100" s="148"/>
      <c r="AJR100" s="148"/>
      <c r="AJS100" s="148"/>
      <c r="AJT100" s="148"/>
      <c r="AJU100" s="148"/>
      <c r="AJV100" s="148"/>
      <c r="AJW100" s="148"/>
      <c r="AJX100" s="148"/>
      <c r="AJY100" s="148"/>
      <c r="AJZ100" s="148"/>
      <c r="AKA100" s="148"/>
      <c r="AKB100" s="148"/>
      <c r="AKC100" s="148"/>
      <c r="AKD100" s="148"/>
      <c r="AKE100" s="148"/>
      <c r="AKF100" s="148"/>
      <c r="AKG100" s="148"/>
      <c r="AKH100" s="148"/>
      <c r="AKI100" s="148"/>
      <c r="AKJ100" s="148"/>
      <c r="AKK100" s="148"/>
      <c r="AKL100" s="148"/>
      <c r="AKM100" s="148"/>
      <c r="AKN100" s="148"/>
      <c r="AKO100" s="148"/>
      <c r="AKP100" s="148"/>
      <c r="AKQ100" s="148"/>
      <c r="AKR100" s="148"/>
      <c r="AKS100" s="148"/>
      <c r="AKT100" s="148"/>
      <c r="AKU100" s="148"/>
      <c r="AKV100" s="148"/>
      <c r="AKW100" s="148"/>
      <c r="AKX100" s="148"/>
      <c r="AKY100" s="148"/>
      <c r="AKZ100" s="148"/>
      <c r="ALA100" s="148"/>
      <c r="ALB100" s="148"/>
      <c r="ALC100" s="148"/>
      <c r="ALD100" s="148"/>
      <c r="ALE100" s="148"/>
      <c r="ALF100" s="148"/>
      <c r="ALG100" s="148"/>
      <c r="ALH100" s="148"/>
      <c r="ALI100" s="148"/>
      <c r="ALJ100" s="148"/>
      <c r="ALK100" s="148"/>
      <c r="ALL100" s="148"/>
      <c r="ALM100" s="148"/>
      <c r="ALN100" s="148"/>
      <c r="ALO100" s="148"/>
      <c r="ALP100" s="148"/>
      <c r="ALQ100" s="148"/>
      <c r="ALR100" s="148"/>
      <c r="ALS100" s="148"/>
      <c r="ALT100" s="148"/>
      <c r="ALU100" s="148"/>
      <c r="ALV100" s="148"/>
      <c r="ALW100" s="148"/>
      <c r="ALX100" s="148"/>
      <c r="ALY100" s="148"/>
      <c r="ALZ100" s="148"/>
      <c r="AMA100" s="148"/>
      <c r="AMB100" s="148"/>
      <c r="AMC100" s="148"/>
      <c r="AMD100" s="148"/>
      <c r="AME100" s="148"/>
      <c r="AMF100" s="148"/>
      <c r="AMG100" s="148"/>
      <c r="AMH100" s="148"/>
      <c r="AMI100" s="148"/>
      <c r="AMJ100" s="148"/>
      <c r="AMK100" s="148"/>
      <c r="AML100" s="148"/>
      <c r="AMM100" s="148"/>
      <c r="AMN100" s="148"/>
      <c r="AMO100" s="148"/>
      <c r="AMP100" s="148"/>
      <c r="AMQ100" s="148"/>
      <c r="AMR100" s="148"/>
      <c r="AMS100" s="148"/>
      <c r="AMT100" s="148"/>
      <c r="AMU100" s="148"/>
      <c r="AMV100" s="148"/>
      <c r="AMW100" s="148"/>
      <c r="AMX100" s="148"/>
      <c r="AMY100" s="148"/>
      <c r="AMZ100" s="148"/>
      <c r="ANA100" s="148"/>
      <c r="ANB100" s="148"/>
      <c r="ANC100" s="148"/>
      <c r="AND100" s="148"/>
      <c r="ANE100" s="148"/>
      <c r="ANF100" s="148"/>
      <c r="ANG100" s="148"/>
      <c r="ANH100" s="148"/>
      <c r="ANI100" s="148"/>
      <c r="ANJ100" s="148"/>
      <c r="ANK100" s="148"/>
      <c r="ANL100" s="148"/>
      <c r="ANM100" s="148"/>
      <c r="ANN100" s="148"/>
      <c r="ANO100" s="148"/>
      <c r="ANP100" s="148"/>
      <c r="ANQ100" s="148"/>
      <c r="ANR100" s="148"/>
      <c r="ANS100" s="148"/>
      <c r="ANT100" s="148"/>
      <c r="ANU100" s="148"/>
      <c r="ANV100" s="148"/>
      <c r="ANW100" s="148"/>
      <c r="ANX100" s="148"/>
      <c r="ANY100" s="148"/>
      <c r="ANZ100" s="148"/>
      <c r="AOA100" s="148"/>
      <c r="AOB100" s="148"/>
      <c r="AOC100" s="148"/>
      <c r="AOD100" s="148"/>
      <c r="AOE100" s="148"/>
      <c r="AOF100" s="148"/>
      <c r="AOG100" s="148"/>
      <c r="AOH100" s="148"/>
      <c r="AOI100" s="148"/>
      <c r="AOJ100" s="148"/>
      <c r="AOK100" s="148"/>
      <c r="AOL100" s="148"/>
      <c r="AOM100" s="148"/>
      <c r="AON100" s="148"/>
      <c r="AOO100" s="148"/>
      <c r="AOP100" s="148"/>
      <c r="AOQ100" s="148"/>
      <c r="AOR100" s="148"/>
      <c r="AOS100" s="148"/>
      <c r="AOT100" s="148"/>
      <c r="AOU100" s="148"/>
      <c r="AOV100" s="148"/>
      <c r="AOW100" s="148"/>
      <c r="AOX100" s="148"/>
      <c r="AOY100" s="148"/>
      <c r="AOZ100" s="148"/>
      <c r="APA100" s="148"/>
      <c r="APB100" s="148"/>
      <c r="APC100" s="148"/>
      <c r="APD100" s="148"/>
      <c r="APE100" s="148"/>
      <c r="APF100" s="148"/>
      <c r="APG100" s="148"/>
      <c r="APH100" s="148"/>
      <c r="API100" s="148"/>
      <c r="APJ100" s="148"/>
      <c r="APK100" s="148"/>
      <c r="APL100" s="148"/>
      <c r="APM100" s="148"/>
      <c r="APN100" s="148"/>
      <c r="APO100" s="148"/>
      <c r="APP100" s="148"/>
      <c r="APQ100" s="148"/>
      <c r="APR100" s="148"/>
      <c r="APS100" s="148"/>
      <c r="APT100" s="148"/>
      <c r="APU100" s="148"/>
      <c r="APV100" s="148"/>
      <c r="APW100" s="148"/>
      <c r="APX100" s="148"/>
      <c r="APY100" s="148"/>
      <c r="APZ100" s="148"/>
      <c r="AQA100" s="148"/>
      <c r="AQB100" s="148"/>
      <c r="AQC100" s="148"/>
      <c r="AQD100" s="148"/>
      <c r="AQE100" s="148"/>
      <c r="AQF100" s="148"/>
      <c r="AQG100" s="148"/>
      <c r="AQH100" s="148"/>
      <c r="AQI100" s="148"/>
      <c r="AQJ100" s="148"/>
      <c r="AQK100" s="148"/>
      <c r="AQL100" s="148"/>
      <c r="AQM100" s="148"/>
      <c r="AQN100" s="148"/>
      <c r="AQO100" s="148"/>
      <c r="AQP100" s="148"/>
      <c r="AQQ100" s="148"/>
      <c r="AQR100" s="148"/>
      <c r="AQS100" s="148"/>
      <c r="AQT100" s="148"/>
      <c r="AQU100" s="148"/>
      <c r="AQV100" s="148"/>
      <c r="AQW100" s="148"/>
      <c r="AQX100" s="148"/>
      <c r="AQY100" s="148"/>
      <c r="AQZ100" s="148"/>
      <c r="ARA100" s="148"/>
      <c r="ARB100" s="148"/>
      <c r="ARC100" s="148"/>
      <c r="ARD100" s="148"/>
      <c r="ARE100" s="148"/>
      <c r="ARF100" s="148"/>
      <c r="ARG100" s="148"/>
      <c r="ARH100" s="148"/>
      <c r="ARI100" s="148"/>
      <c r="ARJ100" s="148"/>
      <c r="ARK100" s="148"/>
      <c r="ARL100" s="148"/>
      <c r="ARM100" s="148"/>
      <c r="ARN100" s="148"/>
      <c r="ARO100" s="148"/>
      <c r="ARP100" s="148"/>
      <c r="ARQ100" s="148"/>
      <c r="ARR100" s="148"/>
      <c r="ARS100" s="148"/>
      <c r="ART100" s="148"/>
      <c r="ARU100" s="148"/>
      <c r="ARV100" s="148"/>
      <c r="ARW100" s="148"/>
      <c r="ARX100" s="148"/>
      <c r="ARY100" s="148"/>
      <c r="ARZ100" s="148"/>
      <c r="ASA100" s="148"/>
      <c r="ASB100" s="148"/>
      <c r="ASC100" s="148"/>
      <c r="ASD100" s="148"/>
      <c r="ASE100" s="148"/>
      <c r="ASF100" s="148"/>
      <c r="ASG100" s="148"/>
      <c r="ASH100" s="148"/>
      <c r="ASI100" s="148"/>
      <c r="ASJ100" s="148"/>
      <c r="ASK100" s="148"/>
      <c r="ASL100" s="148"/>
      <c r="ASM100" s="148"/>
      <c r="ASN100" s="148"/>
      <c r="ASO100" s="148"/>
      <c r="ASP100" s="148"/>
      <c r="ASQ100" s="148"/>
      <c r="ASR100" s="148"/>
      <c r="ASS100" s="148"/>
      <c r="AST100" s="148"/>
      <c r="ASU100" s="148"/>
      <c r="ASV100" s="148"/>
      <c r="ASW100" s="148"/>
      <c r="ASX100" s="148"/>
      <c r="ASY100" s="148"/>
      <c r="ASZ100" s="148"/>
      <c r="ATA100" s="148"/>
      <c r="ATB100" s="148"/>
      <c r="ATC100" s="148"/>
      <c r="ATD100" s="148"/>
      <c r="ATE100" s="148"/>
      <c r="ATF100" s="148"/>
      <c r="ATG100" s="148"/>
      <c r="ATH100" s="148"/>
      <c r="ATI100" s="148"/>
      <c r="ATJ100" s="148"/>
      <c r="ATK100" s="148"/>
      <c r="ATL100" s="148"/>
      <c r="ATM100" s="148"/>
      <c r="ATN100" s="148"/>
      <c r="ATO100" s="148"/>
      <c r="ATP100" s="148"/>
      <c r="ATQ100" s="148"/>
      <c r="ATR100" s="148"/>
      <c r="ATS100" s="148"/>
      <c r="ATT100" s="148"/>
      <c r="ATU100" s="148"/>
      <c r="ATV100" s="148"/>
      <c r="ATW100" s="148"/>
      <c r="ATX100" s="148"/>
      <c r="ATY100" s="148"/>
      <c r="ATZ100" s="148"/>
      <c r="AUA100" s="148"/>
      <c r="AUB100" s="148"/>
      <c r="AUC100" s="148"/>
      <c r="AUD100" s="148"/>
      <c r="AUE100" s="148"/>
      <c r="AUF100" s="148"/>
      <c r="AUG100" s="148"/>
      <c r="AUH100" s="148"/>
      <c r="AUI100" s="148"/>
      <c r="AUJ100" s="148"/>
      <c r="AUK100" s="148"/>
      <c r="AUL100" s="148"/>
      <c r="AUM100" s="148"/>
      <c r="AUN100" s="148"/>
      <c r="AUO100" s="148"/>
      <c r="AUP100" s="148"/>
      <c r="AUQ100" s="148"/>
      <c r="AUR100" s="148"/>
      <c r="AUS100" s="148"/>
      <c r="AUT100" s="148"/>
      <c r="AUU100" s="148"/>
      <c r="AUV100" s="148"/>
      <c r="AUW100" s="148"/>
      <c r="AUX100" s="148"/>
      <c r="AUY100" s="148"/>
      <c r="AUZ100" s="148"/>
      <c r="AVA100" s="148"/>
      <c r="AVB100" s="148"/>
      <c r="AVC100" s="148"/>
      <c r="AVD100" s="148"/>
      <c r="AVE100" s="148"/>
      <c r="AVF100" s="148"/>
      <c r="AVG100" s="148"/>
      <c r="AVH100" s="148"/>
      <c r="AVI100" s="148"/>
      <c r="AVJ100" s="148"/>
      <c r="AVK100" s="148"/>
      <c r="AVL100" s="148"/>
      <c r="AVM100" s="148"/>
      <c r="AVN100" s="148"/>
      <c r="AVO100" s="148"/>
      <c r="AVP100" s="148"/>
      <c r="AVQ100" s="148"/>
      <c r="AVR100" s="148"/>
      <c r="AVS100" s="148"/>
      <c r="AVT100" s="148"/>
      <c r="AVU100" s="148"/>
      <c r="AVV100" s="148"/>
      <c r="AVW100" s="148"/>
      <c r="AVX100" s="148"/>
      <c r="AVY100" s="148"/>
      <c r="AVZ100" s="148"/>
      <c r="AWA100" s="148"/>
      <c r="AWB100" s="148"/>
      <c r="AWC100" s="148"/>
      <c r="AWD100" s="148"/>
      <c r="AWE100" s="148"/>
      <c r="AWF100" s="148"/>
      <c r="AWG100" s="148"/>
      <c r="AWH100" s="148"/>
      <c r="AWI100" s="148"/>
      <c r="AWJ100" s="148"/>
      <c r="AWK100" s="148"/>
      <c r="AWL100" s="148"/>
      <c r="AWM100" s="148"/>
      <c r="AWN100" s="148"/>
      <c r="AWO100" s="148"/>
      <c r="AWP100" s="148"/>
      <c r="AWQ100" s="148"/>
      <c r="AWR100" s="148"/>
      <c r="AWS100" s="148"/>
      <c r="AWT100" s="148"/>
      <c r="AWU100" s="148"/>
      <c r="AWV100" s="148"/>
      <c r="AWW100" s="148"/>
      <c r="AWX100" s="148"/>
      <c r="AWY100" s="148"/>
      <c r="AWZ100" s="148"/>
      <c r="AXA100" s="148"/>
      <c r="AXB100" s="148"/>
      <c r="AXC100" s="148"/>
      <c r="AXD100" s="148"/>
      <c r="AXE100" s="148"/>
      <c r="AXF100" s="148"/>
      <c r="AXG100" s="148"/>
      <c r="AXH100" s="148"/>
      <c r="AXI100" s="148"/>
      <c r="AXJ100" s="148"/>
      <c r="AXK100" s="148"/>
      <c r="AXL100" s="148"/>
      <c r="AXM100" s="148"/>
      <c r="AXN100" s="148"/>
      <c r="AXO100" s="148"/>
      <c r="AXP100" s="148"/>
      <c r="AXQ100" s="148"/>
      <c r="AXR100" s="148"/>
      <c r="AXS100" s="148"/>
      <c r="AXT100" s="148"/>
      <c r="AXU100" s="148"/>
      <c r="AXV100" s="148"/>
      <c r="AXW100" s="148"/>
      <c r="AXX100" s="148"/>
      <c r="AXY100" s="148"/>
      <c r="AXZ100" s="148"/>
      <c r="AYA100" s="148"/>
      <c r="AYB100" s="148"/>
      <c r="AYC100" s="148"/>
      <c r="AYD100" s="148"/>
      <c r="AYE100" s="148"/>
      <c r="AYF100" s="148"/>
      <c r="AYG100" s="148"/>
      <c r="AYH100" s="148"/>
      <c r="AYI100" s="148"/>
      <c r="AYJ100" s="148"/>
      <c r="AYK100" s="148"/>
      <c r="AYL100" s="148"/>
      <c r="AYM100" s="148"/>
      <c r="AYN100" s="148"/>
      <c r="AYO100" s="148"/>
      <c r="AYP100" s="148"/>
      <c r="AYQ100" s="148"/>
      <c r="AYR100" s="148"/>
      <c r="AYS100" s="148"/>
      <c r="AYT100" s="148"/>
      <c r="AYU100" s="148"/>
      <c r="AYV100" s="148"/>
      <c r="AYW100" s="148"/>
      <c r="AYX100" s="148"/>
      <c r="AYY100" s="148"/>
      <c r="AYZ100" s="148"/>
      <c r="AZA100" s="148"/>
      <c r="AZB100" s="148"/>
      <c r="AZC100" s="148"/>
      <c r="AZD100" s="148"/>
      <c r="AZE100" s="148"/>
      <c r="AZF100" s="148"/>
      <c r="AZG100" s="148"/>
      <c r="AZH100" s="148"/>
      <c r="AZI100" s="148"/>
      <c r="AZJ100" s="148"/>
      <c r="AZK100" s="148"/>
      <c r="AZL100" s="148"/>
      <c r="AZM100" s="148"/>
      <c r="AZN100" s="148"/>
      <c r="AZO100" s="148"/>
      <c r="AZP100" s="148"/>
      <c r="AZQ100" s="148"/>
      <c r="AZR100" s="148"/>
      <c r="AZS100" s="148"/>
      <c r="AZT100" s="148"/>
      <c r="AZU100" s="148"/>
      <c r="AZV100" s="148"/>
      <c r="AZW100" s="148"/>
      <c r="AZX100" s="148"/>
      <c r="AZY100" s="148"/>
      <c r="AZZ100" s="148"/>
      <c r="BAA100" s="148"/>
      <c r="BAB100" s="148"/>
      <c r="BAC100" s="148"/>
      <c r="BAD100" s="148"/>
      <c r="BAE100" s="148"/>
      <c r="BAF100" s="148"/>
      <c r="BAG100" s="148"/>
      <c r="BAH100" s="148"/>
      <c r="BAI100" s="148"/>
      <c r="BAJ100" s="148"/>
      <c r="BAK100" s="148"/>
      <c r="BAL100" s="148"/>
      <c r="BAM100" s="148"/>
      <c r="BAN100" s="148"/>
      <c r="BAO100" s="148"/>
      <c r="BAP100" s="148"/>
      <c r="BAQ100" s="148"/>
      <c r="BAR100" s="148"/>
      <c r="BAS100" s="148"/>
      <c r="BAT100" s="148"/>
      <c r="BAU100" s="148"/>
      <c r="BAV100" s="148"/>
      <c r="BAW100" s="148"/>
      <c r="BAX100" s="148"/>
      <c r="BAY100" s="148"/>
      <c r="BAZ100" s="148"/>
      <c r="BBA100" s="148"/>
      <c r="BBB100" s="148"/>
      <c r="BBC100" s="148"/>
      <c r="BBD100" s="148"/>
      <c r="BBE100" s="148"/>
      <c r="BBF100" s="148"/>
      <c r="BBG100" s="148"/>
      <c r="BBH100" s="148"/>
      <c r="BBI100" s="148"/>
      <c r="BBJ100" s="148"/>
      <c r="BBK100" s="148"/>
      <c r="BBL100" s="148"/>
      <c r="BBM100" s="148"/>
      <c r="BBN100" s="148"/>
      <c r="BBO100" s="148"/>
      <c r="BBP100" s="148"/>
      <c r="BBQ100" s="148"/>
      <c r="BBR100" s="148"/>
      <c r="BBS100" s="148"/>
      <c r="BBT100" s="148"/>
      <c r="BBU100" s="148"/>
      <c r="BBV100" s="148"/>
      <c r="BBW100" s="148"/>
      <c r="BBX100" s="148"/>
      <c r="BBY100" s="148"/>
      <c r="BBZ100" s="148"/>
      <c r="BCA100" s="148"/>
      <c r="BCB100" s="148"/>
      <c r="BCC100" s="148"/>
      <c r="BCD100" s="148"/>
      <c r="BCE100" s="148"/>
      <c r="BCF100" s="148"/>
      <c r="BCG100" s="148"/>
      <c r="BCH100" s="148"/>
      <c r="BCI100" s="148"/>
      <c r="BCJ100" s="148"/>
      <c r="BCK100" s="148"/>
      <c r="BCL100" s="148"/>
      <c r="BCM100" s="148"/>
      <c r="BCN100" s="148"/>
      <c r="BCO100" s="148"/>
      <c r="BCP100" s="148"/>
      <c r="BCQ100" s="148"/>
      <c r="BCR100" s="148"/>
      <c r="BCS100" s="148"/>
      <c r="BCT100" s="148"/>
      <c r="BCU100" s="148"/>
      <c r="BCV100" s="148"/>
      <c r="BCW100" s="148"/>
      <c r="BCX100" s="148"/>
      <c r="BCY100" s="148"/>
      <c r="BCZ100" s="148"/>
      <c r="BDA100" s="148"/>
      <c r="BDB100" s="148"/>
      <c r="BDC100" s="148"/>
      <c r="BDD100" s="148"/>
      <c r="BDE100" s="148"/>
      <c r="BDF100" s="148"/>
      <c r="BDG100" s="148"/>
      <c r="BDH100" s="148"/>
      <c r="BDI100" s="148"/>
      <c r="BDJ100" s="148"/>
      <c r="BDK100" s="148"/>
      <c r="BDL100" s="148"/>
      <c r="BDM100" s="148"/>
      <c r="BDN100" s="148"/>
      <c r="BDO100" s="148"/>
      <c r="BDP100" s="148"/>
      <c r="BDQ100" s="148"/>
      <c r="BDR100" s="148"/>
      <c r="BDS100" s="148"/>
      <c r="BDT100" s="148"/>
      <c r="BDU100" s="148"/>
      <c r="BDV100" s="148"/>
      <c r="BDW100" s="148"/>
      <c r="BDX100" s="148"/>
      <c r="BDY100" s="148"/>
      <c r="BDZ100" s="148"/>
      <c r="BEA100" s="148"/>
      <c r="BEB100" s="148"/>
      <c r="BEC100" s="148"/>
      <c r="BED100" s="148"/>
      <c r="BEE100" s="148"/>
      <c r="BEF100" s="148"/>
      <c r="BEG100" s="148"/>
      <c r="BEH100" s="148"/>
      <c r="BEI100" s="148"/>
      <c r="BEJ100" s="148"/>
      <c r="BEK100" s="148"/>
      <c r="BEL100" s="148"/>
      <c r="BEM100" s="148"/>
      <c r="BEN100" s="148"/>
      <c r="BEO100" s="148"/>
      <c r="BEP100" s="148"/>
      <c r="BEQ100" s="148"/>
      <c r="BER100" s="148"/>
      <c r="BES100" s="148"/>
      <c r="BET100" s="148"/>
      <c r="BEU100" s="148"/>
      <c r="BEV100" s="148"/>
      <c r="BEW100" s="148"/>
      <c r="BEX100" s="148"/>
      <c r="BEY100" s="148"/>
      <c r="BEZ100" s="148"/>
      <c r="BFA100" s="148"/>
      <c r="BFB100" s="148"/>
      <c r="BFC100" s="148"/>
      <c r="BFD100" s="148"/>
      <c r="BFE100" s="148"/>
      <c r="BFF100" s="148"/>
      <c r="BFG100" s="148"/>
      <c r="BFH100" s="148"/>
      <c r="BFI100" s="148"/>
      <c r="BFJ100" s="148"/>
      <c r="BFK100" s="148"/>
      <c r="BFL100" s="148"/>
      <c r="BFM100" s="148"/>
      <c r="BFN100" s="148"/>
      <c r="BFO100" s="148"/>
      <c r="BFP100" s="148"/>
      <c r="BFQ100" s="148"/>
      <c r="BFR100" s="148"/>
      <c r="BFS100" s="148"/>
      <c r="BFT100" s="148"/>
      <c r="BFU100" s="148"/>
      <c r="BFV100" s="148"/>
      <c r="BFW100" s="148"/>
      <c r="BFX100" s="148"/>
      <c r="BFY100" s="148"/>
      <c r="BFZ100" s="148"/>
      <c r="BGA100" s="148"/>
      <c r="BGB100" s="148"/>
      <c r="BGC100" s="148"/>
      <c r="BGD100" s="148"/>
      <c r="BGE100" s="148"/>
      <c r="BGF100" s="148"/>
      <c r="BGG100" s="148"/>
      <c r="BGH100" s="148"/>
      <c r="BGI100" s="148"/>
      <c r="BGJ100" s="148"/>
      <c r="BGK100" s="148"/>
      <c r="BGL100" s="148"/>
      <c r="BGM100" s="148"/>
      <c r="BGN100" s="148"/>
      <c r="BGO100" s="148"/>
      <c r="BGP100" s="148"/>
      <c r="BGQ100" s="148"/>
      <c r="BGR100" s="148"/>
      <c r="BGS100" s="148"/>
      <c r="BGT100" s="148"/>
      <c r="BGU100" s="148"/>
      <c r="BGV100" s="148"/>
      <c r="BGW100" s="148"/>
      <c r="BGX100" s="148"/>
      <c r="BGY100" s="148"/>
      <c r="BGZ100" s="148"/>
      <c r="BHA100" s="148"/>
      <c r="BHB100" s="148"/>
      <c r="BHC100" s="148"/>
      <c r="BHD100" s="148"/>
      <c r="BHE100" s="148"/>
      <c r="BHF100" s="148"/>
      <c r="BHG100" s="148"/>
      <c r="BHH100" s="148"/>
      <c r="BHI100" s="148"/>
      <c r="BHJ100" s="148"/>
      <c r="BHK100" s="148"/>
      <c r="BHL100" s="148"/>
      <c r="BHM100" s="148"/>
      <c r="BHN100" s="148"/>
      <c r="BHO100" s="148"/>
      <c r="BHP100" s="148"/>
      <c r="BHQ100" s="148"/>
      <c r="BHR100" s="148"/>
      <c r="BHS100" s="148"/>
      <c r="BHT100" s="148"/>
      <c r="BHU100" s="148"/>
      <c r="BHV100" s="148"/>
      <c r="BHW100" s="148"/>
      <c r="BHX100" s="148"/>
      <c r="BHY100" s="148"/>
      <c r="BHZ100" s="148"/>
      <c r="BIA100" s="148"/>
      <c r="BIB100" s="148"/>
      <c r="BIC100" s="148"/>
      <c r="BID100" s="148"/>
      <c r="BIE100" s="148"/>
      <c r="BIF100" s="148"/>
      <c r="BIG100" s="148"/>
      <c r="BIH100" s="148"/>
      <c r="BII100" s="148"/>
      <c r="BIJ100" s="148"/>
      <c r="BIK100" s="148"/>
      <c r="BIL100" s="148"/>
      <c r="BIM100" s="148"/>
      <c r="BIN100" s="148"/>
      <c r="BIO100" s="148"/>
      <c r="BIP100" s="148"/>
      <c r="BIQ100" s="148"/>
      <c r="BIR100" s="148"/>
      <c r="BIS100" s="148"/>
      <c r="BIT100" s="148"/>
      <c r="BIU100" s="148"/>
      <c r="BIV100" s="148"/>
      <c r="BIW100" s="148"/>
      <c r="BIX100" s="148"/>
      <c r="BIY100" s="148"/>
      <c r="BIZ100" s="148"/>
      <c r="BJA100" s="148"/>
      <c r="BJB100" s="148"/>
      <c r="BJC100" s="148"/>
      <c r="BJD100" s="148"/>
      <c r="BJE100" s="148"/>
      <c r="BJF100" s="148"/>
      <c r="BJG100" s="148"/>
      <c r="BJH100" s="148"/>
      <c r="BJI100" s="148"/>
      <c r="BJJ100" s="148"/>
      <c r="BJK100" s="148"/>
      <c r="BJL100" s="148"/>
      <c r="BJM100" s="148"/>
      <c r="BJN100" s="148"/>
      <c r="BJO100" s="148"/>
      <c r="BJP100" s="148"/>
      <c r="BJQ100" s="148"/>
      <c r="BJR100" s="148"/>
      <c r="BJS100" s="148"/>
      <c r="BJT100" s="148"/>
      <c r="BJU100" s="148"/>
      <c r="BJV100" s="148"/>
      <c r="BJW100" s="148"/>
      <c r="BJX100" s="148"/>
      <c r="BJY100" s="148"/>
      <c r="BJZ100" s="148"/>
      <c r="BKA100" s="148"/>
      <c r="BKB100" s="148"/>
      <c r="BKC100" s="148"/>
      <c r="BKD100" s="148"/>
      <c r="BKE100" s="148"/>
      <c r="BKF100" s="148"/>
      <c r="BKG100" s="148"/>
      <c r="BKH100" s="148"/>
      <c r="BKI100" s="148"/>
      <c r="BKJ100" s="148"/>
      <c r="BKK100" s="148"/>
      <c r="BKL100" s="148"/>
      <c r="BKM100" s="148"/>
      <c r="BKN100" s="148"/>
      <c r="BKO100" s="148"/>
      <c r="BKP100" s="148"/>
      <c r="BKQ100" s="148"/>
      <c r="BKR100" s="148"/>
      <c r="BKS100" s="148"/>
      <c r="BKT100" s="148"/>
      <c r="BKU100" s="148"/>
      <c r="BKV100" s="148"/>
      <c r="BKW100" s="148"/>
      <c r="BKX100" s="148"/>
      <c r="BKY100" s="148"/>
      <c r="BKZ100" s="148"/>
      <c r="BLA100" s="148"/>
      <c r="BLB100" s="148"/>
      <c r="BLC100" s="148"/>
      <c r="BLD100" s="148"/>
      <c r="BLE100" s="148"/>
      <c r="BLF100" s="148"/>
      <c r="BLG100" s="148"/>
      <c r="BLH100" s="148"/>
      <c r="BLI100" s="148"/>
      <c r="BLJ100" s="148"/>
      <c r="BLK100" s="148"/>
      <c r="BLL100" s="148"/>
      <c r="BLM100" s="148"/>
      <c r="BLN100" s="148"/>
      <c r="BLO100" s="148"/>
      <c r="BLP100" s="148"/>
      <c r="BLQ100" s="148"/>
      <c r="BLR100" s="148"/>
      <c r="BLS100" s="148"/>
      <c r="BLT100" s="148"/>
      <c r="BLU100" s="148"/>
      <c r="BLV100" s="148"/>
      <c r="BLW100" s="148"/>
      <c r="BLX100" s="148"/>
      <c r="BLY100" s="148"/>
      <c r="BLZ100" s="148"/>
      <c r="BMA100" s="148"/>
      <c r="BMB100" s="148"/>
      <c r="BMC100" s="148"/>
      <c r="BMD100" s="148"/>
      <c r="BME100" s="148"/>
      <c r="BMF100" s="148"/>
      <c r="BMG100" s="148"/>
      <c r="BMH100" s="148"/>
      <c r="BMI100" s="148"/>
      <c r="BMJ100" s="148"/>
      <c r="BMK100" s="148"/>
      <c r="BML100" s="148"/>
      <c r="BMM100" s="148"/>
      <c r="BMN100" s="148"/>
      <c r="BMO100" s="148"/>
      <c r="BMP100" s="148"/>
      <c r="BMQ100" s="148"/>
      <c r="BMR100" s="148"/>
      <c r="BMS100" s="148"/>
      <c r="BMT100" s="148"/>
      <c r="BMU100" s="148"/>
      <c r="BMV100" s="148"/>
      <c r="BMW100" s="148"/>
      <c r="BMX100" s="148"/>
      <c r="BMY100" s="148"/>
      <c r="BMZ100" s="148"/>
      <c r="BNA100" s="148"/>
      <c r="BNB100" s="148"/>
      <c r="BNC100" s="148"/>
      <c r="BND100" s="148"/>
      <c r="BNE100" s="148"/>
      <c r="BNF100" s="148"/>
      <c r="BNG100" s="148"/>
      <c r="BNH100" s="148"/>
      <c r="BNI100" s="148"/>
      <c r="BNJ100" s="148"/>
      <c r="BNK100" s="148"/>
      <c r="BNL100" s="148"/>
      <c r="BNM100" s="148"/>
      <c r="BNN100" s="148"/>
      <c r="BNO100" s="148"/>
      <c r="BNP100" s="148"/>
      <c r="BNQ100" s="148"/>
      <c r="BNR100" s="148"/>
      <c r="BNS100" s="148"/>
      <c r="BNT100" s="148"/>
      <c r="BNU100" s="148"/>
      <c r="BNV100" s="148"/>
      <c r="BNW100" s="148"/>
      <c r="BNX100" s="148"/>
      <c r="BNY100" s="148"/>
      <c r="BNZ100" s="148"/>
      <c r="BOA100" s="148"/>
      <c r="BOB100" s="148"/>
      <c r="BOC100" s="148"/>
      <c r="BOD100" s="148"/>
      <c r="BOE100" s="148"/>
      <c r="BOF100" s="148"/>
      <c r="BOG100" s="148"/>
      <c r="BOH100" s="148"/>
      <c r="BOI100" s="148"/>
      <c r="BOJ100" s="148"/>
      <c r="BOK100" s="148"/>
      <c r="BOL100" s="148"/>
      <c r="BOM100" s="148"/>
      <c r="BON100" s="148"/>
      <c r="BOO100" s="148"/>
      <c r="BOP100" s="148"/>
      <c r="BOQ100" s="148"/>
      <c r="BOR100" s="148"/>
      <c r="BOS100" s="148"/>
      <c r="BOT100" s="148"/>
      <c r="BOU100" s="148"/>
      <c r="BOV100" s="148"/>
      <c r="BOW100" s="148"/>
      <c r="BOX100" s="148"/>
      <c r="BOY100" s="148"/>
      <c r="BOZ100" s="148"/>
      <c r="BPA100" s="148"/>
      <c r="BPB100" s="148"/>
      <c r="BPC100" s="148"/>
      <c r="BPD100" s="148"/>
      <c r="BPE100" s="148"/>
      <c r="BPF100" s="148"/>
      <c r="BPG100" s="148"/>
      <c r="BPH100" s="148"/>
      <c r="BPI100" s="148"/>
      <c r="BPJ100" s="148"/>
      <c r="BPK100" s="148"/>
      <c r="BPL100" s="148"/>
      <c r="BPM100" s="148"/>
      <c r="BPN100" s="148"/>
      <c r="BPO100" s="148"/>
      <c r="BPP100" s="148"/>
      <c r="BPQ100" s="148"/>
      <c r="BPR100" s="148"/>
      <c r="BPS100" s="148"/>
      <c r="BPT100" s="148"/>
      <c r="BPU100" s="148"/>
      <c r="BPV100" s="148"/>
      <c r="BPW100" s="148"/>
      <c r="BPX100" s="148"/>
      <c r="BPY100" s="148"/>
      <c r="BPZ100" s="148"/>
      <c r="BQA100" s="148"/>
      <c r="BQB100" s="148"/>
      <c r="BQC100" s="148"/>
      <c r="BQD100" s="148"/>
      <c r="BQE100" s="148"/>
      <c r="BQF100" s="148"/>
      <c r="BQG100" s="148"/>
      <c r="BQH100" s="148"/>
      <c r="BQI100" s="148"/>
      <c r="BQJ100" s="148"/>
      <c r="BQK100" s="148"/>
      <c r="BQL100" s="148"/>
      <c r="BQM100" s="148"/>
      <c r="BQN100" s="148"/>
      <c r="BQO100" s="148"/>
      <c r="BQP100" s="148"/>
      <c r="BQQ100" s="148"/>
      <c r="BQR100" s="148"/>
      <c r="BQS100" s="148"/>
      <c r="BQT100" s="148"/>
      <c r="BQU100" s="148"/>
      <c r="BQV100" s="148"/>
      <c r="BQW100" s="148"/>
      <c r="BQX100" s="148"/>
      <c r="BQY100" s="148"/>
      <c r="BQZ100" s="148"/>
      <c r="BRA100" s="148"/>
      <c r="BRB100" s="148"/>
      <c r="BRC100" s="148"/>
      <c r="BRD100" s="148"/>
      <c r="BRE100" s="148"/>
      <c r="BRF100" s="148"/>
      <c r="BRG100" s="148"/>
      <c r="BRH100" s="148"/>
      <c r="BRI100" s="148"/>
      <c r="BRJ100" s="148"/>
      <c r="BRK100" s="148"/>
      <c r="BRL100" s="148"/>
      <c r="BRM100" s="148"/>
      <c r="BRN100" s="148"/>
      <c r="BRO100" s="148"/>
      <c r="BRP100" s="148"/>
      <c r="BRQ100" s="148"/>
      <c r="BRR100" s="148"/>
      <c r="BRS100" s="148"/>
      <c r="BRT100" s="148"/>
      <c r="BRU100" s="148"/>
      <c r="BRV100" s="148"/>
      <c r="BRW100" s="148"/>
      <c r="BRX100" s="148"/>
      <c r="BRY100" s="148"/>
      <c r="BRZ100" s="148"/>
      <c r="BSA100" s="148"/>
      <c r="BSB100" s="148"/>
      <c r="BSC100" s="148"/>
      <c r="BSD100" s="148"/>
      <c r="BSE100" s="148"/>
      <c r="BSF100" s="148"/>
      <c r="BSG100" s="148"/>
      <c r="BSH100" s="148"/>
      <c r="BSI100" s="148"/>
      <c r="BSJ100" s="148"/>
      <c r="BSK100" s="148"/>
      <c r="BSL100" s="148"/>
      <c r="BSM100" s="148"/>
      <c r="BSN100" s="148"/>
      <c r="BSO100" s="148"/>
      <c r="BSP100" s="148"/>
      <c r="BSQ100" s="148"/>
      <c r="BSR100" s="148"/>
      <c r="BSS100" s="148"/>
      <c r="BST100" s="148"/>
      <c r="BSU100" s="148"/>
      <c r="BSV100" s="148"/>
      <c r="BSW100" s="148"/>
      <c r="BSX100" s="148"/>
      <c r="BSY100" s="148"/>
      <c r="BSZ100" s="148"/>
      <c r="BTA100" s="148"/>
      <c r="BTB100" s="148"/>
      <c r="BTC100" s="148"/>
      <c r="BTD100" s="148"/>
      <c r="BTE100" s="148"/>
      <c r="BTF100" s="148"/>
      <c r="BTG100" s="148"/>
      <c r="BTH100" s="148"/>
      <c r="BTI100" s="148"/>
      <c r="BTJ100" s="148"/>
      <c r="BTK100" s="148"/>
      <c r="BTL100" s="148"/>
      <c r="BTM100" s="148"/>
      <c r="BTN100" s="148"/>
      <c r="BTO100" s="148"/>
      <c r="BTP100" s="148"/>
      <c r="BTQ100" s="148"/>
      <c r="BTR100" s="148"/>
      <c r="BTS100" s="148"/>
      <c r="BTT100" s="148"/>
      <c r="BTU100" s="148"/>
      <c r="BTV100" s="148"/>
      <c r="BTW100" s="148"/>
      <c r="BTX100" s="148"/>
      <c r="BTY100" s="148"/>
      <c r="BTZ100" s="148"/>
      <c r="BUA100" s="148"/>
      <c r="BUB100" s="148"/>
      <c r="BUC100" s="148"/>
      <c r="BUD100" s="148"/>
      <c r="BUE100" s="148"/>
      <c r="BUF100" s="148"/>
      <c r="BUG100" s="148"/>
      <c r="BUH100" s="148"/>
      <c r="BUI100" s="148"/>
      <c r="BUJ100" s="148"/>
      <c r="BUK100" s="148"/>
      <c r="BUL100" s="148"/>
      <c r="BUM100" s="148"/>
      <c r="BUN100" s="148"/>
      <c r="BUO100" s="148"/>
      <c r="BUP100" s="148"/>
      <c r="BUQ100" s="148"/>
      <c r="BUR100" s="148"/>
      <c r="BUS100" s="148"/>
      <c r="BUT100" s="148"/>
      <c r="BUU100" s="148"/>
      <c r="BUV100" s="148"/>
      <c r="BUW100" s="148"/>
      <c r="BUX100" s="148"/>
      <c r="BUY100" s="148"/>
      <c r="BUZ100" s="148"/>
      <c r="BVA100" s="148"/>
      <c r="BVB100" s="148"/>
      <c r="BVC100" s="148"/>
      <c r="BVD100" s="148"/>
      <c r="BVE100" s="148"/>
      <c r="BVF100" s="148"/>
      <c r="BVG100" s="148"/>
      <c r="BVH100" s="148"/>
      <c r="BVI100" s="148"/>
      <c r="BVJ100" s="148"/>
      <c r="BVK100" s="148"/>
      <c r="BVL100" s="148"/>
      <c r="BVM100" s="148"/>
      <c r="BVN100" s="148"/>
      <c r="BVO100" s="148"/>
      <c r="BVP100" s="148"/>
      <c r="BVQ100" s="148"/>
      <c r="BVR100" s="148"/>
      <c r="BVS100" s="148"/>
      <c r="BVT100" s="148"/>
      <c r="BVU100" s="148"/>
      <c r="BVV100" s="148"/>
      <c r="BVW100" s="148"/>
      <c r="BVX100" s="148"/>
      <c r="BVY100" s="148"/>
      <c r="BVZ100" s="148"/>
      <c r="BWA100" s="148"/>
      <c r="BWB100" s="148"/>
      <c r="BWC100" s="148"/>
      <c r="BWD100" s="148"/>
      <c r="BWE100" s="148"/>
      <c r="BWF100" s="148"/>
      <c r="BWG100" s="148"/>
      <c r="BWH100" s="148"/>
      <c r="BWI100" s="148"/>
      <c r="BWJ100" s="148"/>
      <c r="BWK100" s="148"/>
      <c r="BWL100" s="148"/>
      <c r="BWM100" s="148"/>
      <c r="BWN100" s="148"/>
      <c r="BWO100" s="148"/>
      <c r="BWP100" s="148"/>
      <c r="BWQ100" s="148"/>
      <c r="BWR100" s="148"/>
      <c r="BWS100" s="148"/>
      <c r="BWT100" s="148"/>
      <c r="BWU100" s="148"/>
      <c r="BWV100" s="148"/>
      <c r="BWW100" s="148"/>
      <c r="BWX100" s="148"/>
      <c r="BWY100" s="148"/>
      <c r="BWZ100" s="148"/>
      <c r="BXA100" s="148"/>
      <c r="BXB100" s="148"/>
      <c r="BXC100" s="148"/>
      <c r="BXD100" s="148"/>
      <c r="BXE100" s="148"/>
      <c r="BXF100" s="148"/>
      <c r="BXG100" s="148"/>
      <c r="BXH100" s="148"/>
      <c r="BXI100" s="148"/>
      <c r="BXJ100" s="148"/>
      <c r="BXK100" s="148"/>
      <c r="BXL100" s="148"/>
      <c r="BXM100" s="148"/>
      <c r="BXN100" s="148"/>
      <c r="BXO100" s="148"/>
      <c r="BXP100" s="148"/>
      <c r="BXQ100" s="148"/>
      <c r="BXR100" s="148"/>
      <c r="BXS100" s="148"/>
      <c r="BXT100" s="148"/>
      <c r="BXU100" s="148"/>
      <c r="BXV100" s="148"/>
      <c r="BXW100" s="148"/>
      <c r="BXX100" s="148"/>
      <c r="BXY100" s="148"/>
      <c r="BXZ100" s="148"/>
      <c r="BYA100" s="148"/>
      <c r="BYB100" s="148"/>
      <c r="BYC100" s="148"/>
      <c r="BYD100" s="148"/>
      <c r="BYE100" s="148"/>
      <c r="BYF100" s="148"/>
      <c r="BYG100" s="148"/>
      <c r="BYH100" s="148"/>
      <c r="BYI100" s="148"/>
      <c r="BYJ100" s="148"/>
      <c r="BYK100" s="148"/>
      <c r="BYL100" s="148"/>
      <c r="BYM100" s="148"/>
      <c r="BYN100" s="148"/>
      <c r="BYO100" s="148"/>
      <c r="BYP100" s="148"/>
      <c r="BYQ100" s="148"/>
      <c r="BYR100" s="148"/>
      <c r="BYS100" s="148"/>
      <c r="BYT100" s="148"/>
      <c r="BYU100" s="148"/>
      <c r="BYV100" s="148"/>
      <c r="BYW100" s="148"/>
      <c r="BYX100" s="148"/>
      <c r="BYY100" s="148"/>
      <c r="BYZ100" s="148"/>
      <c r="BZA100" s="148"/>
      <c r="BZB100" s="148"/>
      <c r="BZC100" s="148"/>
      <c r="BZD100" s="148"/>
      <c r="BZE100" s="148"/>
      <c r="BZF100" s="148"/>
      <c r="BZG100" s="148"/>
      <c r="BZH100" s="148"/>
      <c r="BZI100" s="148"/>
      <c r="BZJ100" s="148"/>
      <c r="BZK100" s="148"/>
      <c r="BZL100" s="148"/>
      <c r="BZM100" s="148"/>
      <c r="BZN100" s="148"/>
      <c r="BZO100" s="148"/>
      <c r="BZP100" s="148"/>
      <c r="BZQ100" s="148"/>
      <c r="BZR100" s="148"/>
      <c r="BZS100" s="148"/>
      <c r="BZT100" s="148"/>
      <c r="BZU100" s="148"/>
      <c r="BZV100" s="148"/>
      <c r="BZW100" s="148"/>
      <c r="BZX100" s="148"/>
      <c r="BZY100" s="148"/>
      <c r="BZZ100" s="148"/>
      <c r="CAA100" s="148"/>
      <c r="CAB100" s="148"/>
      <c r="CAC100" s="148"/>
      <c r="CAD100" s="148"/>
      <c r="CAE100" s="148"/>
      <c r="CAF100" s="148"/>
      <c r="CAG100" s="148"/>
      <c r="CAH100" s="148"/>
      <c r="CAI100" s="148"/>
      <c r="CAJ100" s="148"/>
      <c r="CAK100" s="148"/>
      <c r="CAL100" s="148"/>
      <c r="CAM100" s="148"/>
      <c r="CAN100" s="148"/>
      <c r="CAO100" s="148"/>
      <c r="CAP100" s="148"/>
      <c r="CAQ100" s="148"/>
      <c r="CAR100" s="148"/>
      <c r="CAS100" s="148"/>
      <c r="CAT100" s="148"/>
      <c r="CAU100" s="148"/>
      <c r="CAV100" s="148"/>
      <c r="CAW100" s="148"/>
      <c r="CAX100" s="148"/>
      <c r="CAY100" s="148"/>
      <c r="CAZ100" s="148"/>
      <c r="CBA100" s="148"/>
      <c r="CBB100" s="148"/>
      <c r="CBC100" s="148"/>
      <c r="CBD100" s="148"/>
      <c r="CBE100" s="148"/>
      <c r="CBF100" s="148"/>
      <c r="CBG100" s="148"/>
      <c r="CBH100" s="148"/>
      <c r="CBI100" s="148"/>
      <c r="CBJ100" s="148"/>
      <c r="CBK100" s="148"/>
      <c r="CBL100" s="148"/>
      <c r="CBM100" s="148"/>
      <c r="CBN100" s="148"/>
      <c r="CBO100" s="148"/>
      <c r="CBP100" s="148"/>
      <c r="CBQ100" s="148"/>
      <c r="CBR100" s="148"/>
      <c r="CBS100" s="148"/>
      <c r="CBT100" s="148"/>
      <c r="CBU100" s="148"/>
      <c r="CBV100" s="148"/>
      <c r="CBW100" s="148"/>
      <c r="CBX100" s="148"/>
      <c r="CBY100" s="148"/>
      <c r="CBZ100" s="148"/>
      <c r="CCA100" s="148"/>
      <c r="CCB100" s="148"/>
      <c r="CCC100" s="148"/>
      <c r="CCD100" s="148"/>
      <c r="CCE100" s="148"/>
      <c r="CCF100" s="148"/>
      <c r="CCG100" s="148"/>
      <c r="CCH100" s="148"/>
      <c r="CCI100" s="148"/>
      <c r="CCJ100" s="148"/>
      <c r="CCK100" s="148"/>
      <c r="CCL100" s="148"/>
      <c r="CCM100" s="148"/>
      <c r="CCN100" s="148"/>
      <c r="CCO100" s="148"/>
      <c r="CCP100" s="148"/>
      <c r="CCQ100" s="148"/>
      <c r="CCR100" s="148"/>
      <c r="CCS100" s="148"/>
      <c r="CCT100" s="148"/>
      <c r="CCU100" s="148"/>
      <c r="CCV100" s="148"/>
      <c r="CCW100" s="148"/>
      <c r="CCX100" s="148"/>
      <c r="CCY100" s="148"/>
      <c r="CCZ100" s="148"/>
      <c r="CDA100" s="148"/>
      <c r="CDB100" s="148"/>
      <c r="CDC100" s="148"/>
      <c r="CDD100" s="148"/>
      <c r="CDE100" s="148"/>
      <c r="CDF100" s="148"/>
      <c r="CDG100" s="148"/>
      <c r="CDH100" s="148"/>
      <c r="CDI100" s="148"/>
      <c r="CDJ100" s="148"/>
      <c r="CDK100" s="148"/>
      <c r="CDL100" s="148"/>
      <c r="CDM100" s="148"/>
      <c r="CDN100" s="148"/>
      <c r="CDO100" s="148"/>
      <c r="CDP100" s="148"/>
      <c r="CDQ100" s="148"/>
      <c r="CDR100" s="148"/>
      <c r="CDS100" s="148"/>
      <c r="CDT100" s="148"/>
      <c r="CDU100" s="148"/>
      <c r="CDV100" s="148"/>
      <c r="CDW100" s="148"/>
      <c r="CDX100" s="148"/>
      <c r="CDY100" s="148"/>
      <c r="CDZ100" s="148"/>
      <c r="CEA100" s="148"/>
      <c r="CEB100" s="148"/>
      <c r="CEC100" s="148"/>
      <c r="CED100" s="148"/>
      <c r="CEE100" s="148"/>
      <c r="CEF100" s="148"/>
      <c r="CEG100" s="148"/>
      <c r="CEH100" s="148"/>
      <c r="CEI100" s="148"/>
      <c r="CEJ100" s="148"/>
      <c r="CEK100" s="148"/>
      <c r="CEL100" s="148"/>
      <c r="CEM100" s="148"/>
      <c r="CEN100" s="148"/>
      <c r="CEO100" s="148"/>
      <c r="CEP100" s="148"/>
      <c r="CEQ100" s="148"/>
      <c r="CER100" s="148"/>
      <c r="CES100" s="148"/>
      <c r="CET100" s="148"/>
      <c r="CEU100" s="148"/>
      <c r="CEV100" s="148"/>
      <c r="CEW100" s="148"/>
      <c r="CEX100" s="148"/>
      <c r="CEY100" s="148"/>
      <c r="CEZ100" s="148"/>
      <c r="CFA100" s="148"/>
      <c r="CFB100" s="148"/>
      <c r="CFC100" s="148"/>
      <c r="CFD100" s="148"/>
      <c r="CFE100" s="148"/>
      <c r="CFF100" s="148"/>
      <c r="CFG100" s="148"/>
      <c r="CFH100" s="148"/>
      <c r="CFI100" s="148"/>
      <c r="CFJ100" s="148"/>
      <c r="CFK100" s="148"/>
      <c r="CFL100" s="148"/>
      <c r="CFM100" s="148"/>
      <c r="CFN100" s="148"/>
      <c r="CFO100" s="148"/>
      <c r="CFP100" s="148"/>
      <c r="CFQ100" s="148"/>
      <c r="CFR100" s="148"/>
      <c r="CFS100" s="148"/>
      <c r="CFT100" s="148"/>
      <c r="CFU100" s="148"/>
      <c r="CFV100" s="148"/>
      <c r="CFW100" s="148"/>
      <c r="CFX100" s="148"/>
      <c r="CFY100" s="148"/>
      <c r="CFZ100" s="148"/>
      <c r="CGA100" s="148"/>
      <c r="CGB100" s="148"/>
      <c r="CGC100" s="148"/>
      <c r="CGD100" s="148"/>
      <c r="CGE100" s="148"/>
      <c r="CGF100" s="148"/>
      <c r="CGG100" s="148"/>
      <c r="CGH100" s="148"/>
      <c r="CGI100" s="148"/>
      <c r="CGJ100" s="148"/>
      <c r="CGK100" s="148"/>
      <c r="CGL100" s="148"/>
      <c r="CGM100" s="148"/>
      <c r="CGN100" s="148"/>
      <c r="CGO100" s="148"/>
      <c r="CGP100" s="148"/>
      <c r="CGQ100" s="148"/>
      <c r="CGR100" s="148"/>
      <c r="CGS100" s="148"/>
      <c r="CGT100" s="148"/>
      <c r="CGU100" s="148"/>
      <c r="CGV100" s="148"/>
      <c r="CGW100" s="148"/>
      <c r="CGX100" s="148"/>
      <c r="CGY100" s="148"/>
      <c r="CGZ100" s="148"/>
      <c r="CHA100" s="148"/>
      <c r="CHB100" s="148"/>
      <c r="CHC100" s="148"/>
      <c r="CHD100" s="148"/>
      <c r="CHE100" s="148"/>
      <c r="CHF100" s="148"/>
      <c r="CHG100" s="148"/>
      <c r="CHH100" s="148"/>
      <c r="CHI100" s="148"/>
      <c r="CHJ100" s="148"/>
      <c r="CHK100" s="148"/>
      <c r="CHL100" s="148"/>
      <c r="CHM100" s="148"/>
      <c r="CHN100" s="148"/>
      <c r="CHO100" s="148"/>
      <c r="CHP100" s="148"/>
      <c r="CHQ100" s="148"/>
      <c r="CHR100" s="148"/>
      <c r="CHS100" s="148"/>
      <c r="CHT100" s="148"/>
      <c r="CHU100" s="148"/>
      <c r="CHV100" s="148"/>
      <c r="CHW100" s="148"/>
      <c r="CHX100" s="148"/>
      <c r="CHY100" s="148"/>
      <c r="CHZ100" s="148"/>
      <c r="CIA100" s="148"/>
      <c r="CIB100" s="148"/>
      <c r="CIC100" s="148"/>
      <c r="CID100" s="148"/>
      <c r="CIE100" s="148"/>
      <c r="CIF100" s="148"/>
      <c r="CIG100" s="148"/>
      <c r="CIH100" s="148"/>
      <c r="CII100" s="148"/>
      <c r="CIJ100" s="148"/>
      <c r="CIK100" s="148"/>
      <c r="CIL100" s="148"/>
      <c r="CIM100" s="148"/>
      <c r="CIN100" s="148"/>
      <c r="CIO100" s="148"/>
      <c r="CIP100" s="148"/>
      <c r="CIQ100" s="148"/>
      <c r="CIR100" s="148"/>
      <c r="CIS100" s="148"/>
      <c r="CIT100" s="148"/>
      <c r="CIU100" s="148"/>
      <c r="CIV100" s="148"/>
      <c r="CIW100" s="148"/>
      <c r="CIX100" s="148"/>
      <c r="CIY100" s="148"/>
      <c r="CIZ100" s="148"/>
      <c r="CJA100" s="148"/>
      <c r="CJB100" s="148"/>
      <c r="CJC100" s="148"/>
      <c r="CJD100" s="148"/>
      <c r="CJE100" s="148"/>
      <c r="CJF100" s="148"/>
      <c r="CJG100" s="148"/>
      <c r="CJH100" s="148"/>
      <c r="CJI100" s="148"/>
      <c r="CJJ100" s="148"/>
      <c r="CJK100" s="148"/>
      <c r="CJL100" s="148"/>
      <c r="CJM100" s="148"/>
      <c r="CJN100" s="148"/>
      <c r="CJO100" s="148"/>
      <c r="CJP100" s="148"/>
      <c r="CJQ100" s="148"/>
      <c r="CJR100" s="148"/>
      <c r="CJS100" s="148"/>
      <c r="CJT100" s="148"/>
      <c r="CJU100" s="148"/>
      <c r="CJV100" s="148"/>
      <c r="CJW100" s="148"/>
      <c r="CJX100" s="148"/>
      <c r="CJY100" s="148"/>
      <c r="CJZ100" s="148"/>
      <c r="CKA100" s="148"/>
      <c r="CKB100" s="148"/>
      <c r="CKC100" s="148"/>
      <c r="CKD100" s="148"/>
      <c r="CKE100" s="148"/>
      <c r="CKF100" s="148"/>
      <c r="CKG100" s="148"/>
      <c r="CKH100" s="148"/>
      <c r="CKI100" s="148"/>
      <c r="CKJ100" s="148"/>
      <c r="CKK100" s="148"/>
      <c r="CKL100" s="148"/>
      <c r="CKM100" s="148"/>
      <c r="CKN100" s="148"/>
      <c r="CKO100" s="148"/>
      <c r="CKP100" s="148"/>
      <c r="CKQ100" s="148"/>
      <c r="CKR100" s="148"/>
      <c r="CKS100" s="148"/>
      <c r="CKT100" s="148"/>
      <c r="CKU100" s="148"/>
      <c r="CKV100" s="148"/>
      <c r="CKW100" s="148"/>
      <c r="CKX100" s="148"/>
      <c r="CKY100" s="148"/>
      <c r="CKZ100" s="148"/>
      <c r="CLA100" s="148"/>
      <c r="CLB100" s="148"/>
      <c r="CLC100" s="148"/>
      <c r="CLD100" s="148"/>
      <c r="CLE100" s="148"/>
      <c r="CLF100" s="148"/>
      <c r="CLG100" s="148"/>
      <c r="CLH100" s="148"/>
      <c r="CLI100" s="148"/>
      <c r="CLJ100" s="148"/>
      <c r="CLK100" s="148"/>
      <c r="CLL100" s="148"/>
      <c r="CLM100" s="148"/>
      <c r="CLN100" s="148"/>
      <c r="CLO100" s="148"/>
      <c r="CLP100" s="148"/>
      <c r="CLQ100" s="148"/>
      <c r="CLR100" s="148"/>
      <c r="CLS100" s="148"/>
      <c r="CLT100" s="148"/>
      <c r="CLU100" s="148"/>
      <c r="CLV100" s="148"/>
      <c r="CLW100" s="148"/>
      <c r="CLX100" s="148"/>
      <c r="CLY100" s="148"/>
      <c r="CLZ100" s="148"/>
      <c r="CMA100" s="148"/>
      <c r="CMB100" s="148"/>
      <c r="CMC100" s="148"/>
      <c r="CMD100" s="148"/>
      <c r="CME100" s="148"/>
      <c r="CMF100" s="148"/>
      <c r="CMG100" s="148"/>
      <c r="CMH100" s="148"/>
      <c r="CMI100" s="148"/>
      <c r="CMJ100" s="148"/>
      <c r="CMK100" s="148"/>
      <c r="CML100" s="148"/>
      <c r="CMM100" s="148"/>
      <c r="CMN100" s="148"/>
      <c r="CMO100" s="148"/>
      <c r="CMP100" s="148"/>
      <c r="CMQ100" s="148"/>
      <c r="CMR100" s="148"/>
      <c r="CMS100" s="148"/>
      <c r="CMT100" s="148"/>
      <c r="CMU100" s="148"/>
      <c r="CMV100" s="148"/>
      <c r="CMW100" s="148"/>
      <c r="CMX100" s="148"/>
      <c r="CMY100" s="148"/>
      <c r="CMZ100" s="148"/>
      <c r="CNA100" s="148"/>
      <c r="CNB100" s="148"/>
      <c r="CNC100" s="148"/>
      <c r="CND100" s="148"/>
      <c r="CNE100" s="148"/>
      <c r="CNF100" s="148"/>
      <c r="CNG100" s="148"/>
      <c r="CNH100" s="148"/>
      <c r="CNI100" s="148"/>
      <c r="CNJ100" s="148"/>
      <c r="CNK100" s="148"/>
      <c r="CNL100" s="148"/>
      <c r="CNM100" s="148"/>
      <c r="CNN100" s="148"/>
      <c r="CNO100" s="148"/>
      <c r="CNP100" s="148"/>
      <c r="CNQ100" s="148"/>
      <c r="CNR100" s="148"/>
      <c r="CNS100" s="148"/>
      <c r="CNT100" s="148"/>
      <c r="CNU100" s="148"/>
      <c r="CNV100" s="148"/>
      <c r="CNW100" s="148"/>
      <c r="CNX100" s="148"/>
      <c r="CNY100" s="148"/>
      <c r="CNZ100" s="148"/>
      <c r="COA100" s="148"/>
      <c r="COB100" s="148"/>
      <c r="COC100" s="148"/>
      <c r="COD100" s="148"/>
      <c r="COE100" s="148"/>
      <c r="COF100" s="148"/>
      <c r="COG100" s="148"/>
      <c r="COH100" s="148"/>
      <c r="COI100" s="148"/>
      <c r="COJ100" s="148"/>
      <c r="COK100" s="148"/>
      <c r="COL100" s="148"/>
      <c r="COM100" s="148"/>
      <c r="CON100" s="148"/>
      <c r="COO100" s="148"/>
      <c r="COP100" s="148"/>
      <c r="COQ100" s="148"/>
      <c r="COR100" s="148"/>
      <c r="COS100" s="148"/>
      <c r="COT100" s="148"/>
      <c r="COU100" s="148"/>
      <c r="COV100" s="148"/>
      <c r="COW100" s="148"/>
      <c r="COX100" s="148"/>
      <c r="COY100" s="148"/>
      <c r="COZ100" s="148"/>
      <c r="CPA100" s="148"/>
      <c r="CPB100" s="148"/>
      <c r="CPC100" s="148"/>
      <c r="CPD100" s="148"/>
      <c r="CPE100" s="148"/>
      <c r="CPF100" s="148"/>
      <c r="CPG100" s="148"/>
      <c r="CPH100" s="148"/>
      <c r="CPI100" s="148"/>
      <c r="CPJ100" s="148"/>
      <c r="CPK100" s="148"/>
      <c r="CPL100" s="148"/>
      <c r="CPM100" s="148"/>
      <c r="CPN100" s="148"/>
      <c r="CPO100" s="148"/>
      <c r="CPP100" s="148"/>
      <c r="CPQ100" s="148"/>
      <c r="CPR100" s="148"/>
      <c r="CPS100" s="148"/>
      <c r="CPT100" s="148"/>
      <c r="CPU100" s="148"/>
      <c r="CPV100" s="148"/>
      <c r="CPW100" s="148"/>
      <c r="CPX100" s="148"/>
      <c r="CPY100" s="148"/>
      <c r="CPZ100" s="148"/>
      <c r="CQA100" s="148"/>
      <c r="CQB100" s="148"/>
      <c r="CQC100" s="148"/>
      <c r="CQD100" s="148"/>
      <c r="CQE100" s="148"/>
      <c r="CQF100" s="148"/>
      <c r="CQG100" s="148"/>
      <c r="CQH100" s="148"/>
      <c r="CQI100" s="148"/>
      <c r="CQJ100" s="148"/>
      <c r="CQK100" s="148"/>
      <c r="CQL100" s="148"/>
      <c r="CQM100" s="148"/>
      <c r="CQN100" s="148"/>
      <c r="CQO100" s="148"/>
      <c r="CQP100" s="148"/>
      <c r="CQQ100" s="148"/>
      <c r="CQR100" s="148"/>
      <c r="CQS100" s="148"/>
      <c r="CQT100" s="148"/>
      <c r="CQU100" s="148"/>
      <c r="CQV100" s="148"/>
      <c r="CQW100" s="148"/>
      <c r="CQX100" s="148"/>
      <c r="CQY100" s="148"/>
      <c r="CQZ100" s="148"/>
      <c r="CRA100" s="148"/>
      <c r="CRB100" s="148"/>
      <c r="CRC100" s="148"/>
      <c r="CRD100" s="148"/>
      <c r="CRE100" s="148"/>
      <c r="CRF100" s="148"/>
      <c r="CRG100" s="148"/>
      <c r="CRH100" s="148"/>
      <c r="CRI100" s="148"/>
      <c r="CRJ100" s="148"/>
      <c r="CRK100" s="148"/>
      <c r="CRL100" s="148"/>
      <c r="CRM100" s="148"/>
      <c r="CRN100" s="148"/>
      <c r="CRO100" s="148"/>
      <c r="CRP100" s="148"/>
      <c r="CRQ100" s="148"/>
      <c r="CRR100" s="148"/>
      <c r="CRS100" s="148"/>
      <c r="CRT100" s="148"/>
      <c r="CRU100" s="148"/>
      <c r="CRV100" s="148"/>
      <c r="CRW100" s="148"/>
      <c r="CRX100" s="148"/>
      <c r="CRY100" s="148"/>
      <c r="CRZ100" s="148"/>
      <c r="CSA100" s="148"/>
      <c r="CSB100" s="148"/>
      <c r="CSC100" s="148"/>
      <c r="CSD100" s="148"/>
      <c r="CSE100" s="148"/>
      <c r="CSF100" s="148"/>
      <c r="CSG100" s="148"/>
      <c r="CSH100" s="148"/>
      <c r="CSI100" s="148"/>
      <c r="CSJ100" s="148"/>
      <c r="CSK100" s="148"/>
      <c r="CSL100" s="148"/>
      <c r="CSM100" s="148"/>
      <c r="CSN100" s="148"/>
      <c r="CSO100" s="148"/>
      <c r="CSP100" s="148"/>
      <c r="CSQ100" s="148"/>
      <c r="CSR100" s="148"/>
      <c r="CSS100" s="148"/>
      <c r="CST100" s="148"/>
      <c r="CSU100" s="148"/>
      <c r="CSV100" s="148"/>
      <c r="CSW100" s="148"/>
      <c r="CSX100" s="148"/>
      <c r="CSY100" s="148"/>
      <c r="CSZ100" s="148"/>
      <c r="CTA100" s="148"/>
      <c r="CTB100" s="148"/>
      <c r="CTC100" s="148"/>
      <c r="CTD100" s="148"/>
      <c r="CTE100" s="148"/>
      <c r="CTF100" s="148"/>
      <c r="CTG100" s="148"/>
      <c r="CTH100" s="148"/>
      <c r="CTI100" s="148"/>
      <c r="CTJ100" s="148"/>
      <c r="CTK100" s="148"/>
      <c r="CTL100" s="148"/>
      <c r="CTM100" s="148"/>
      <c r="CTN100" s="148"/>
      <c r="CTO100" s="148"/>
      <c r="CTP100" s="148"/>
      <c r="CTQ100" s="148"/>
      <c r="CTR100" s="148"/>
      <c r="CTS100" s="148"/>
      <c r="CTT100" s="148"/>
      <c r="CTU100" s="148"/>
      <c r="CTV100" s="148"/>
      <c r="CTW100" s="148"/>
      <c r="CTX100" s="148"/>
      <c r="CTY100" s="148"/>
      <c r="CTZ100" s="148"/>
      <c r="CUA100" s="148"/>
      <c r="CUB100" s="148"/>
      <c r="CUC100" s="148"/>
      <c r="CUD100" s="148"/>
      <c r="CUE100" s="148"/>
      <c r="CUF100" s="148"/>
      <c r="CUG100" s="148"/>
      <c r="CUH100" s="148"/>
      <c r="CUI100" s="148"/>
      <c r="CUJ100" s="148"/>
      <c r="CUK100" s="148"/>
      <c r="CUL100" s="148"/>
      <c r="CUM100" s="148"/>
      <c r="CUN100" s="148"/>
      <c r="CUO100" s="148"/>
      <c r="CUP100" s="148"/>
      <c r="CUQ100" s="148"/>
      <c r="CUR100" s="148"/>
      <c r="CUS100" s="148"/>
      <c r="CUT100" s="148"/>
      <c r="CUU100" s="148"/>
      <c r="CUV100" s="148"/>
      <c r="CUW100" s="148"/>
      <c r="CUX100" s="148"/>
      <c r="CUY100" s="148"/>
      <c r="CUZ100" s="148"/>
      <c r="CVA100" s="148"/>
      <c r="CVB100" s="148"/>
      <c r="CVC100" s="148"/>
      <c r="CVD100" s="148"/>
      <c r="CVE100" s="148"/>
      <c r="CVF100" s="148"/>
      <c r="CVG100" s="148"/>
      <c r="CVH100" s="148"/>
      <c r="CVI100" s="148"/>
      <c r="CVJ100" s="148"/>
      <c r="CVK100" s="148"/>
      <c r="CVL100" s="148"/>
      <c r="CVM100" s="148"/>
      <c r="CVN100" s="148"/>
      <c r="CVO100" s="148"/>
      <c r="CVP100" s="148"/>
      <c r="CVQ100" s="148"/>
      <c r="CVR100" s="148"/>
      <c r="CVS100" s="148"/>
      <c r="CVT100" s="148"/>
      <c r="CVU100" s="148"/>
      <c r="CVV100" s="148"/>
      <c r="CVW100" s="148"/>
      <c r="CVX100" s="148"/>
      <c r="CVY100" s="148"/>
      <c r="CVZ100" s="148"/>
      <c r="CWA100" s="148"/>
      <c r="CWB100" s="148"/>
      <c r="CWC100" s="148"/>
      <c r="CWD100" s="148"/>
      <c r="CWE100" s="148"/>
      <c r="CWF100" s="148"/>
      <c r="CWG100" s="148"/>
      <c r="CWH100" s="148"/>
      <c r="CWI100" s="148"/>
      <c r="CWJ100" s="148"/>
      <c r="CWK100" s="148"/>
      <c r="CWL100" s="148"/>
      <c r="CWM100" s="148"/>
      <c r="CWN100" s="148"/>
      <c r="CWO100" s="148"/>
      <c r="CWP100" s="148"/>
      <c r="CWQ100" s="148"/>
      <c r="CWR100" s="148"/>
      <c r="CWS100" s="148"/>
      <c r="CWT100" s="148"/>
      <c r="CWU100" s="148"/>
      <c r="CWV100" s="148"/>
      <c r="CWW100" s="148"/>
      <c r="CWX100" s="148"/>
      <c r="CWY100" s="148"/>
      <c r="CWZ100" s="148"/>
      <c r="CXA100" s="148"/>
      <c r="CXB100" s="148"/>
      <c r="CXC100" s="148"/>
      <c r="CXD100" s="148"/>
      <c r="CXE100" s="148"/>
      <c r="CXF100" s="148"/>
      <c r="CXG100" s="148"/>
      <c r="CXH100" s="148"/>
      <c r="CXI100" s="148"/>
      <c r="CXJ100" s="148"/>
      <c r="CXK100" s="148"/>
      <c r="CXL100" s="148"/>
      <c r="CXM100" s="148"/>
      <c r="CXN100" s="148"/>
      <c r="CXO100" s="148"/>
      <c r="CXP100" s="148"/>
      <c r="CXQ100" s="148"/>
      <c r="CXR100" s="148"/>
      <c r="CXS100" s="148"/>
      <c r="CXT100" s="148"/>
      <c r="CXU100" s="148"/>
      <c r="CXV100" s="148"/>
      <c r="CXW100" s="148"/>
      <c r="CXX100" s="148"/>
      <c r="CXY100" s="148"/>
      <c r="CXZ100" s="148"/>
      <c r="CYA100" s="148"/>
      <c r="CYB100" s="148"/>
      <c r="CYC100" s="148"/>
      <c r="CYD100" s="148"/>
      <c r="CYE100" s="148"/>
      <c r="CYF100" s="148"/>
      <c r="CYG100" s="148"/>
      <c r="CYH100" s="148"/>
      <c r="CYI100" s="148"/>
      <c r="CYJ100" s="148"/>
      <c r="CYK100" s="148"/>
      <c r="CYL100" s="148"/>
      <c r="CYM100" s="148"/>
      <c r="CYN100" s="148"/>
      <c r="CYO100" s="148"/>
      <c r="CYP100" s="148"/>
      <c r="CYQ100" s="148"/>
      <c r="CYR100" s="148"/>
      <c r="CYS100" s="148"/>
      <c r="CYT100" s="148"/>
      <c r="CYU100" s="148"/>
      <c r="CYV100" s="148"/>
      <c r="CYW100" s="148"/>
      <c r="CYX100" s="148"/>
      <c r="CYY100" s="148"/>
      <c r="CYZ100" s="148"/>
      <c r="CZA100" s="148"/>
      <c r="CZB100" s="148"/>
      <c r="CZC100" s="148"/>
      <c r="CZD100" s="148"/>
      <c r="CZE100" s="148"/>
      <c r="CZF100" s="148"/>
      <c r="CZG100" s="148"/>
      <c r="CZH100" s="148"/>
      <c r="CZI100" s="148"/>
      <c r="CZJ100" s="148"/>
      <c r="CZK100" s="148"/>
      <c r="CZL100" s="148"/>
      <c r="CZM100" s="148"/>
      <c r="CZN100" s="148"/>
      <c r="CZO100" s="148"/>
      <c r="CZP100" s="148"/>
      <c r="CZQ100" s="148"/>
      <c r="CZR100" s="148"/>
      <c r="CZS100" s="148"/>
      <c r="CZT100" s="148"/>
      <c r="CZU100" s="148"/>
      <c r="CZV100" s="148"/>
      <c r="CZW100" s="148"/>
      <c r="CZX100" s="148"/>
      <c r="CZY100" s="148"/>
      <c r="CZZ100" s="148"/>
      <c r="DAA100" s="148"/>
      <c r="DAB100" s="148"/>
      <c r="DAC100" s="148"/>
      <c r="DAD100" s="148"/>
      <c r="DAE100" s="148"/>
      <c r="DAF100" s="148"/>
      <c r="DAG100" s="148"/>
      <c r="DAH100" s="148"/>
      <c r="DAI100" s="148"/>
      <c r="DAJ100" s="148"/>
      <c r="DAK100" s="148"/>
      <c r="DAL100" s="148"/>
      <c r="DAM100" s="148"/>
      <c r="DAN100" s="148"/>
      <c r="DAO100" s="148"/>
      <c r="DAP100" s="148"/>
      <c r="DAQ100" s="148"/>
      <c r="DAR100" s="148"/>
      <c r="DAS100" s="148"/>
      <c r="DAT100" s="148"/>
      <c r="DAU100" s="148"/>
      <c r="DAV100" s="148"/>
      <c r="DAW100" s="148"/>
      <c r="DAX100" s="148"/>
      <c r="DAY100" s="148"/>
      <c r="DAZ100" s="148"/>
      <c r="DBA100" s="148"/>
      <c r="DBB100" s="148"/>
      <c r="DBC100" s="148"/>
      <c r="DBD100" s="148"/>
      <c r="DBE100" s="148"/>
      <c r="DBF100" s="148"/>
      <c r="DBG100" s="148"/>
      <c r="DBH100" s="148"/>
      <c r="DBI100" s="148"/>
      <c r="DBJ100" s="148"/>
      <c r="DBK100" s="148"/>
      <c r="DBL100" s="148"/>
      <c r="DBM100" s="148"/>
      <c r="DBN100" s="148"/>
      <c r="DBO100" s="148"/>
      <c r="DBP100" s="148"/>
      <c r="DBQ100" s="148"/>
      <c r="DBR100" s="148"/>
      <c r="DBS100" s="148"/>
      <c r="DBT100" s="148"/>
      <c r="DBU100" s="148"/>
      <c r="DBV100" s="148"/>
      <c r="DBW100" s="148"/>
      <c r="DBX100" s="148"/>
      <c r="DBY100" s="148"/>
      <c r="DBZ100" s="148"/>
      <c r="DCA100" s="148"/>
      <c r="DCB100" s="148"/>
      <c r="DCC100" s="148"/>
      <c r="DCD100" s="148"/>
      <c r="DCE100" s="148"/>
      <c r="DCF100" s="148"/>
      <c r="DCG100" s="148"/>
      <c r="DCH100" s="148"/>
      <c r="DCI100" s="148"/>
      <c r="DCJ100" s="148"/>
      <c r="DCK100" s="148"/>
      <c r="DCL100" s="148"/>
      <c r="DCM100" s="148"/>
      <c r="DCN100" s="148"/>
      <c r="DCO100" s="148"/>
      <c r="DCP100" s="148"/>
      <c r="DCQ100" s="148"/>
      <c r="DCR100" s="148"/>
      <c r="DCS100" s="148"/>
      <c r="DCT100" s="148"/>
      <c r="DCU100" s="148"/>
      <c r="DCV100" s="148"/>
      <c r="DCW100" s="148"/>
      <c r="DCX100" s="148"/>
      <c r="DCY100" s="148"/>
      <c r="DCZ100" s="148"/>
      <c r="DDA100" s="148"/>
      <c r="DDB100" s="148"/>
      <c r="DDC100" s="148"/>
      <c r="DDD100" s="148"/>
      <c r="DDE100" s="148"/>
      <c r="DDF100" s="148"/>
      <c r="DDG100" s="148"/>
      <c r="DDH100" s="148"/>
      <c r="DDI100" s="148"/>
      <c r="DDJ100" s="148"/>
      <c r="DDK100" s="148"/>
      <c r="DDL100" s="148"/>
      <c r="DDM100" s="148"/>
      <c r="DDN100" s="148"/>
      <c r="DDO100" s="148"/>
      <c r="DDP100" s="148"/>
      <c r="DDQ100" s="148"/>
      <c r="DDR100" s="148"/>
      <c r="DDS100" s="148"/>
      <c r="DDT100" s="148"/>
      <c r="DDU100" s="148"/>
      <c r="DDV100" s="148"/>
      <c r="DDW100" s="148"/>
      <c r="DDX100" s="148"/>
      <c r="DDY100" s="148"/>
      <c r="DDZ100" s="148"/>
      <c r="DEA100" s="148"/>
      <c r="DEB100" s="148"/>
      <c r="DEC100" s="148"/>
      <c r="DED100" s="148"/>
      <c r="DEE100" s="148"/>
      <c r="DEF100" s="148"/>
      <c r="DEG100" s="148"/>
      <c r="DEH100" s="148"/>
      <c r="DEI100" s="148"/>
      <c r="DEJ100" s="148"/>
      <c r="DEK100" s="148"/>
      <c r="DEL100" s="148"/>
      <c r="DEM100" s="148"/>
      <c r="DEN100" s="148"/>
      <c r="DEO100" s="148"/>
      <c r="DEP100" s="148"/>
      <c r="DEQ100" s="148"/>
      <c r="DER100" s="148"/>
      <c r="DES100" s="148"/>
      <c r="DET100" s="148"/>
      <c r="DEU100" s="148"/>
      <c r="DEV100" s="148"/>
      <c r="DEW100" s="148"/>
      <c r="DEX100" s="148"/>
      <c r="DEY100" s="148"/>
      <c r="DEZ100" s="148"/>
      <c r="DFA100" s="148"/>
      <c r="DFB100" s="148"/>
      <c r="DFC100" s="148"/>
      <c r="DFD100" s="148"/>
      <c r="DFE100" s="148"/>
      <c r="DFF100" s="148"/>
      <c r="DFG100" s="148"/>
      <c r="DFH100" s="148"/>
      <c r="DFI100" s="148"/>
      <c r="DFJ100" s="148"/>
      <c r="DFK100" s="148"/>
      <c r="DFL100" s="148"/>
      <c r="DFM100" s="148"/>
      <c r="DFN100" s="148"/>
      <c r="DFO100" s="148"/>
      <c r="DFP100" s="148"/>
      <c r="DFQ100" s="148"/>
      <c r="DFR100" s="148"/>
      <c r="DFS100" s="148"/>
      <c r="DFT100" s="148"/>
      <c r="DFU100" s="148"/>
      <c r="DFV100" s="148"/>
      <c r="DFW100" s="148"/>
      <c r="DFX100" s="148"/>
      <c r="DFY100" s="148"/>
      <c r="DFZ100" s="148"/>
      <c r="DGA100" s="148"/>
      <c r="DGB100" s="148"/>
      <c r="DGC100" s="148"/>
      <c r="DGD100" s="148"/>
      <c r="DGE100" s="148"/>
      <c r="DGF100" s="148"/>
      <c r="DGG100" s="148"/>
      <c r="DGH100" s="148"/>
      <c r="DGI100" s="148"/>
      <c r="DGJ100" s="148"/>
      <c r="DGK100" s="148"/>
      <c r="DGL100" s="148"/>
      <c r="DGM100" s="148"/>
      <c r="DGN100" s="148"/>
      <c r="DGO100" s="148"/>
      <c r="DGP100" s="148"/>
      <c r="DGQ100" s="148"/>
      <c r="DGR100" s="148"/>
      <c r="DGS100" s="148"/>
      <c r="DGT100" s="148"/>
      <c r="DGU100" s="148"/>
      <c r="DGV100" s="148"/>
      <c r="DGW100" s="148"/>
      <c r="DGX100" s="148"/>
      <c r="DGY100" s="148"/>
      <c r="DGZ100" s="148"/>
      <c r="DHA100" s="148"/>
      <c r="DHB100" s="148"/>
      <c r="DHC100" s="148"/>
      <c r="DHD100" s="148"/>
      <c r="DHE100" s="148"/>
      <c r="DHF100" s="148"/>
      <c r="DHG100" s="148"/>
      <c r="DHH100" s="148"/>
      <c r="DHI100" s="148"/>
      <c r="DHJ100" s="148"/>
      <c r="DHK100" s="148"/>
      <c r="DHL100" s="148"/>
      <c r="DHM100" s="148"/>
      <c r="DHN100" s="148"/>
      <c r="DHO100" s="148"/>
      <c r="DHP100" s="148"/>
      <c r="DHQ100" s="148"/>
      <c r="DHR100" s="148"/>
      <c r="DHS100" s="148"/>
      <c r="DHT100" s="148"/>
      <c r="DHU100" s="148"/>
      <c r="DHV100" s="148"/>
      <c r="DHW100" s="148"/>
      <c r="DHX100" s="148"/>
      <c r="DHY100" s="148"/>
      <c r="DHZ100" s="148"/>
      <c r="DIA100" s="148"/>
      <c r="DIB100" s="148"/>
      <c r="DIC100" s="148"/>
      <c r="DID100" s="148"/>
      <c r="DIE100" s="148"/>
      <c r="DIF100" s="148"/>
      <c r="DIG100" s="148"/>
      <c r="DIH100" s="148"/>
      <c r="DII100" s="148"/>
      <c r="DIJ100" s="148"/>
      <c r="DIK100" s="148"/>
      <c r="DIL100" s="148"/>
      <c r="DIM100" s="148"/>
      <c r="DIN100" s="148"/>
      <c r="DIO100" s="148"/>
      <c r="DIP100" s="148"/>
      <c r="DIQ100" s="148"/>
      <c r="DIR100" s="148"/>
      <c r="DIS100" s="148"/>
      <c r="DIT100" s="148"/>
      <c r="DIU100" s="148"/>
      <c r="DIV100" s="148"/>
      <c r="DIW100" s="148"/>
      <c r="DIX100" s="148"/>
      <c r="DIY100" s="148"/>
      <c r="DIZ100" s="148"/>
      <c r="DJA100" s="148"/>
      <c r="DJB100" s="148"/>
      <c r="DJC100" s="148"/>
      <c r="DJD100" s="148"/>
      <c r="DJE100" s="148"/>
      <c r="DJF100" s="148"/>
      <c r="DJG100" s="148"/>
      <c r="DJH100" s="148"/>
      <c r="DJI100" s="148"/>
      <c r="DJJ100" s="148"/>
      <c r="DJK100" s="148"/>
      <c r="DJL100" s="148"/>
      <c r="DJM100" s="148"/>
      <c r="DJN100" s="148"/>
      <c r="DJO100" s="148"/>
      <c r="DJP100" s="148"/>
      <c r="DJQ100" s="148"/>
      <c r="DJR100" s="148"/>
      <c r="DJS100" s="148"/>
      <c r="DJT100" s="148"/>
      <c r="DJU100" s="148"/>
      <c r="DJV100" s="148"/>
      <c r="DJW100" s="148"/>
      <c r="DJX100" s="148"/>
      <c r="DJY100" s="148"/>
      <c r="DJZ100" s="148"/>
      <c r="DKA100" s="148"/>
      <c r="DKB100" s="148"/>
      <c r="DKC100" s="148"/>
      <c r="DKD100" s="148"/>
      <c r="DKE100" s="148"/>
      <c r="DKF100" s="148"/>
      <c r="DKG100" s="148"/>
      <c r="DKH100" s="148"/>
      <c r="DKI100" s="148"/>
      <c r="DKJ100" s="148"/>
      <c r="DKK100" s="148"/>
      <c r="DKL100" s="148"/>
      <c r="DKM100" s="148"/>
      <c r="DKN100" s="148"/>
      <c r="DKO100" s="148"/>
      <c r="DKP100" s="148"/>
      <c r="DKQ100" s="148"/>
      <c r="DKR100" s="148"/>
      <c r="DKS100" s="148"/>
      <c r="DKT100" s="148"/>
      <c r="DKU100" s="148"/>
      <c r="DKV100" s="148"/>
      <c r="DKW100" s="148"/>
      <c r="DKX100" s="148"/>
      <c r="DKY100" s="148"/>
      <c r="DKZ100" s="148"/>
      <c r="DLA100" s="148"/>
      <c r="DLB100" s="148"/>
      <c r="DLC100" s="148"/>
      <c r="DLD100" s="148"/>
      <c r="DLE100" s="148"/>
      <c r="DLF100" s="148"/>
      <c r="DLG100" s="148"/>
      <c r="DLH100" s="148"/>
      <c r="DLI100" s="148"/>
      <c r="DLJ100" s="148"/>
      <c r="DLK100" s="148"/>
      <c r="DLL100" s="148"/>
      <c r="DLM100" s="148"/>
      <c r="DLN100" s="148"/>
      <c r="DLO100" s="148"/>
      <c r="DLP100" s="148"/>
      <c r="DLQ100" s="148"/>
      <c r="DLR100" s="148"/>
      <c r="DLS100" s="148"/>
      <c r="DLT100" s="148"/>
      <c r="DLU100" s="148"/>
      <c r="DLV100" s="148"/>
      <c r="DLW100" s="148"/>
      <c r="DLX100" s="148"/>
      <c r="DLY100" s="148"/>
      <c r="DLZ100" s="148"/>
      <c r="DMA100" s="148"/>
      <c r="DMB100" s="148"/>
      <c r="DMC100" s="148"/>
      <c r="DMD100" s="148"/>
      <c r="DME100" s="148"/>
      <c r="DMF100" s="148"/>
      <c r="DMG100" s="148"/>
      <c r="DMH100" s="148"/>
      <c r="DMI100" s="148"/>
      <c r="DMJ100" s="148"/>
      <c r="DMK100" s="148"/>
      <c r="DML100" s="148"/>
      <c r="DMM100" s="148"/>
      <c r="DMN100" s="148"/>
      <c r="DMO100" s="148"/>
      <c r="DMP100" s="148"/>
      <c r="DMQ100" s="148"/>
      <c r="DMR100" s="148"/>
      <c r="DMS100" s="148"/>
      <c r="DMT100" s="148"/>
      <c r="DMU100" s="148"/>
      <c r="DMV100" s="148"/>
      <c r="DMW100" s="148"/>
      <c r="DMX100" s="148"/>
      <c r="DMY100" s="148"/>
      <c r="DMZ100" s="148"/>
      <c r="DNA100" s="148"/>
      <c r="DNB100" s="148"/>
      <c r="DNC100" s="148"/>
      <c r="DND100" s="148"/>
      <c r="DNE100" s="148"/>
      <c r="DNF100" s="148"/>
      <c r="DNG100" s="148"/>
      <c r="DNH100" s="148"/>
      <c r="DNI100" s="148"/>
      <c r="DNJ100" s="148"/>
      <c r="DNK100" s="148"/>
      <c r="DNL100" s="148"/>
      <c r="DNM100" s="148"/>
      <c r="DNN100" s="148"/>
      <c r="DNO100" s="148"/>
      <c r="DNP100" s="148"/>
      <c r="DNQ100" s="148"/>
      <c r="DNR100" s="148"/>
      <c r="DNS100" s="148"/>
      <c r="DNT100" s="148"/>
      <c r="DNU100" s="148"/>
      <c r="DNV100" s="148"/>
      <c r="DNW100" s="148"/>
      <c r="DNX100" s="148"/>
      <c r="DNY100" s="148"/>
      <c r="DNZ100" s="148"/>
      <c r="DOA100" s="148"/>
      <c r="DOB100" s="148"/>
      <c r="DOC100" s="148"/>
      <c r="DOD100" s="148"/>
      <c r="DOE100" s="148"/>
      <c r="DOF100" s="148"/>
      <c r="DOG100" s="148"/>
      <c r="DOH100" s="148"/>
      <c r="DOI100" s="148"/>
      <c r="DOJ100" s="148"/>
      <c r="DOK100" s="148"/>
      <c r="DOL100" s="148"/>
      <c r="DOM100" s="148"/>
      <c r="DON100" s="148"/>
      <c r="DOO100" s="148"/>
      <c r="DOP100" s="148"/>
      <c r="DOQ100" s="148"/>
      <c r="DOR100" s="148"/>
      <c r="DOS100" s="148"/>
      <c r="DOT100" s="148"/>
      <c r="DOU100" s="148"/>
      <c r="DOV100" s="148"/>
      <c r="DOW100" s="148"/>
      <c r="DOX100" s="148"/>
      <c r="DOY100" s="148"/>
      <c r="DOZ100" s="148"/>
      <c r="DPA100" s="148"/>
      <c r="DPB100" s="148"/>
      <c r="DPC100" s="148"/>
      <c r="DPD100" s="148"/>
      <c r="DPE100" s="148"/>
      <c r="DPF100" s="148"/>
      <c r="DPG100" s="148"/>
      <c r="DPH100" s="148"/>
      <c r="DPI100" s="148"/>
      <c r="DPJ100" s="148"/>
      <c r="DPK100" s="148"/>
      <c r="DPL100" s="148"/>
      <c r="DPM100" s="148"/>
      <c r="DPN100" s="148"/>
      <c r="DPO100" s="148"/>
      <c r="DPP100" s="148"/>
      <c r="DPQ100" s="148"/>
      <c r="DPR100" s="148"/>
      <c r="DPS100" s="148"/>
      <c r="DPT100" s="148"/>
      <c r="DPU100" s="148"/>
      <c r="DPV100" s="148"/>
      <c r="DPW100" s="148"/>
      <c r="DPX100" s="148"/>
      <c r="DPY100" s="148"/>
      <c r="DPZ100" s="148"/>
      <c r="DQA100" s="148"/>
      <c r="DQB100" s="148"/>
      <c r="DQC100" s="148"/>
      <c r="DQD100" s="148"/>
      <c r="DQE100" s="148"/>
      <c r="DQF100" s="148"/>
      <c r="DQG100" s="148"/>
      <c r="DQH100" s="148"/>
      <c r="DQI100" s="148"/>
      <c r="DQJ100" s="148"/>
      <c r="DQK100" s="148"/>
      <c r="DQL100" s="148"/>
      <c r="DQM100" s="148"/>
      <c r="DQN100" s="148"/>
      <c r="DQO100" s="148"/>
      <c r="DQP100" s="148"/>
      <c r="DQQ100" s="148"/>
      <c r="DQR100" s="148"/>
      <c r="DQS100" s="148"/>
      <c r="DQT100" s="148"/>
      <c r="DQU100" s="148"/>
      <c r="DQV100" s="148"/>
      <c r="DQW100" s="148"/>
      <c r="DQX100" s="148"/>
      <c r="DQY100" s="148"/>
      <c r="DQZ100" s="148"/>
      <c r="DRA100" s="148"/>
      <c r="DRB100" s="148"/>
      <c r="DRC100" s="148"/>
      <c r="DRD100" s="148"/>
      <c r="DRE100" s="148"/>
      <c r="DRF100" s="148"/>
      <c r="DRG100" s="148"/>
      <c r="DRH100" s="148"/>
      <c r="DRI100" s="148"/>
      <c r="DRJ100" s="148"/>
      <c r="DRK100" s="148"/>
      <c r="DRL100" s="148"/>
      <c r="DRM100" s="148"/>
      <c r="DRN100" s="148"/>
      <c r="DRO100" s="148"/>
      <c r="DRP100" s="148"/>
      <c r="DRQ100" s="148"/>
      <c r="DRR100" s="148"/>
      <c r="DRS100" s="148"/>
      <c r="DRT100" s="148"/>
      <c r="DRU100" s="148"/>
      <c r="DRV100" s="148"/>
      <c r="DRW100" s="148"/>
      <c r="DRX100" s="148"/>
      <c r="DRY100" s="148"/>
      <c r="DRZ100" s="148"/>
      <c r="DSA100" s="148"/>
      <c r="DSB100" s="148"/>
      <c r="DSC100" s="148"/>
      <c r="DSD100" s="148"/>
      <c r="DSE100" s="148"/>
      <c r="DSF100" s="148"/>
      <c r="DSG100" s="148"/>
      <c r="DSH100" s="148"/>
      <c r="DSI100" s="148"/>
      <c r="DSJ100" s="148"/>
      <c r="DSK100" s="148"/>
      <c r="DSL100" s="148"/>
      <c r="DSM100" s="148"/>
      <c r="DSN100" s="148"/>
      <c r="DSO100" s="148"/>
      <c r="DSP100" s="148"/>
      <c r="DSQ100" s="148"/>
      <c r="DSR100" s="148"/>
      <c r="DSS100" s="148"/>
      <c r="DST100" s="148"/>
      <c r="DSU100" s="148"/>
      <c r="DSV100" s="148"/>
      <c r="DSW100" s="148"/>
      <c r="DSX100" s="148"/>
      <c r="DSY100" s="148"/>
      <c r="DSZ100" s="148"/>
      <c r="DTA100" s="148"/>
      <c r="DTB100" s="148"/>
      <c r="DTC100" s="148"/>
      <c r="DTD100" s="148"/>
      <c r="DTE100" s="148"/>
      <c r="DTF100" s="148"/>
      <c r="DTG100" s="148"/>
      <c r="DTH100" s="148"/>
      <c r="DTI100" s="148"/>
      <c r="DTJ100" s="148"/>
      <c r="DTK100" s="148"/>
      <c r="DTL100" s="148"/>
      <c r="DTM100" s="148"/>
      <c r="DTN100" s="148"/>
      <c r="DTO100" s="148"/>
      <c r="DTP100" s="148"/>
      <c r="DTQ100" s="148"/>
      <c r="DTR100" s="148"/>
      <c r="DTS100" s="148"/>
      <c r="DTT100" s="148"/>
      <c r="DTU100" s="148"/>
      <c r="DTV100" s="148"/>
      <c r="DTW100" s="148"/>
      <c r="DTX100" s="148"/>
      <c r="DTY100" s="148"/>
      <c r="DTZ100" s="148"/>
      <c r="DUA100" s="148"/>
      <c r="DUB100" s="148"/>
      <c r="DUC100" s="148"/>
      <c r="DUD100" s="148"/>
      <c r="DUE100" s="148"/>
      <c r="DUF100" s="148"/>
      <c r="DUG100" s="148"/>
      <c r="DUH100" s="148"/>
      <c r="DUI100" s="148"/>
      <c r="DUJ100" s="148"/>
      <c r="DUK100" s="148"/>
      <c r="DUL100" s="148"/>
      <c r="DUM100" s="148"/>
      <c r="DUN100" s="148"/>
      <c r="DUO100" s="148"/>
      <c r="DUP100" s="148"/>
      <c r="DUQ100" s="148"/>
      <c r="DUR100" s="148"/>
      <c r="DUS100" s="148"/>
      <c r="DUT100" s="148"/>
      <c r="DUU100" s="148"/>
      <c r="DUV100" s="148"/>
      <c r="DUW100" s="148"/>
      <c r="DUX100" s="148"/>
      <c r="DUY100" s="148"/>
      <c r="DUZ100" s="148"/>
      <c r="DVA100" s="148"/>
      <c r="DVB100" s="148"/>
      <c r="DVC100" s="148"/>
      <c r="DVD100" s="148"/>
      <c r="DVE100" s="148"/>
      <c r="DVF100" s="148"/>
      <c r="DVG100" s="148"/>
      <c r="DVH100" s="148"/>
      <c r="DVI100" s="148"/>
      <c r="DVJ100" s="148"/>
      <c r="DVK100" s="148"/>
      <c r="DVL100" s="148"/>
      <c r="DVM100" s="148"/>
      <c r="DVN100" s="148"/>
      <c r="DVO100" s="148"/>
      <c r="DVP100" s="148"/>
      <c r="DVQ100" s="148"/>
      <c r="DVR100" s="148"/>
      <c r="DVS100" s="148"/>
      <c r="DVT100" s="148"/>
      <c r="DVU100" s="148"/>
      <c r="DVV100" s="148"/>
      <c r="DVW100" s="148"/>
      <c r="DVX100" s="148"/>
      <c r="DVY100" s="148"/>
      <c r="DVZ100" s="148"/>
      <c r="DWA100" s="148"/>
      <c r="DWB100" s="148"/>
      <c r="DWC100" s="148"/>
      <c r="DWD100" s="148"/>
      <c r="DWE100" s="148"/>
      <c r="DWF100" s="148"/>
      <c r="DWG100" s="148"/>
      <c r="DWH100" s="148"/>
      <c r="DWI100" s="148"/>
      <c r="DWJ100" s="148"/>
      <c r="DWK100" s="148"/>
      <c r="DWL100" s="148"/>
      <c r="DWM100" s="148"/>
      <c r="DWN100" s="148"/>
      <c r="DWO100" s="148"/>
      <c r="DWP100" s="148"/>
      <c r="DWQ100" s="148"/>
      <c r="DWR100" s="148"/>
      <c r="DWS100" s="148"/>
      <c r="DWT100" s="148"/>
      <c r="DWU100" s="148"/>
      <c r="DWV100" s="148"/>
      <c r="DWW100" s="148"/>
      <c r="DWX100" s="148"/>
      <c r="DWY100" s="148"/>
      <c r="DWZ100" s="148"/>
      <c r="DXA100" s="148"/>
      <c r="DXB100" s="148"/>
      <c r="DXC100" s="148"/>
      <c r="DXD100" s="148"/>
      <c r="DXE100" s="148"/>
      <c r="DXF100" s="148"/>
      <c r="DXG100" s="148"/>
      <c r="DXH100" s="148"/>
      <c r="DXI100" s="148"/>
      <c r="DXJ100" s="148"/>
      <c r="DXK100" s="148"/>
      <c r="DXL100" s="148"/>
      <c r="DXM100" s="148"/>
      <c r="DXN100" s="148"/>
      <c r="DXO100" s="148"/>
      <c r="DXP100" s="148"/>
      <c r="DXQ100" s="148"/>
      <c r="DXR100" s="148"/>
      <c r="DXS100" s="148"/>
      <c r="DXT100" s="148"/>
      <c r="DXU100" s="148"/>
      <c r="DXV100" s="148"/>
      <c r="DXW100" s="148"/>
      <c r="DXX100" s="148"/>
      <c r="DXY100" s="148"/>
      <c r="DXZ100" s="148"/>
      <c r="DYA100" s="148"/>
      <c r="DYB100" s="148"/>
      <c r="DYC100" s="148"/>
      <c r="DYD100" s="148"/>
      <c r="DYE100" s="148"/>
      <c r="DYF100" s="148"/>
      <c r="DYG100" s="148"/>
      <c r="DYH100" s="148"/>
      <c r="DYI100" s="148"/>
      <c r="DYJ100" s="148"/>
      <c r="DYK100" s="148"/>
      <c r="DYL100" s="148"/>
      <c r="DYM100" s="148"/>
      <c r="DYN100" s="148"/>
      <c r="DYO100" s="148"/>
      <c r="DYP100" s="148"/>
      <c r="DYQ100" s="148"/>
      <c r="DYR100" s="148"/>
      <c r="DYS100" s="148"/>
      <c r="DYT100" s="148"/>
      <c r="DYU100" s="148"/>
      <c r="DYV100" s="148"/>
      <c r="DYW100" s="148"/>
      <c r="DYX100" s="148"/>
      <c r="DYY100" s="148"/>
      <c r="DYZ100" s="148"/>
      <c r="DZA100" s="148"/>
      <c r="DZB100" s="148"/>
      <c r="DZC100" s="148"/>
      <c r="DZD100" s="148"/>
      <c r="DZE100" s="148"/>
      <c r="DZF100" s="148"/>
      <c r="DZG100" s="148"/>
      <c r="DZH100" s="148"/>
      <c r="DZI100" s="148"/>
      <c r="DZJ100" s="148"/>
      <c r="DZK100" s="148"/>
      <c r="DZL100" s="148"/>
      <c r="DZM100" s="148"/>
      <c r="DZN100" s="148"/>
      <c r="DZO100" s="148"/>
      <c r="DZP100" s="148"/>
      <c r="DZQ100" s="148"/>
      <c r="DZR100" s="148"/>
      <c r="DZS100" s="148"/>
      <c r="DZT100" s="148"/>
      <c r="DZU100" s="148"/>
      <c r="DZV100" s="148"/>
      <c r="DZW100" s="148"/>
      <c r="DZX100" s="148"/>
      <c r="DZY100" s="148"/>
      <c r="DZZ100" s="148"/>
      <c r="EAA100" s="148"/>
      <c r="EAB100" s="148"/>
      <c r="EAC100" s="148"/>
      <c r="EAD100" s="148"/>
      <c r="EAE100" s="148"/>
      <c r="EAF100" s="148"/>
      <c r="EAG100" s="148"/>
      <c r="EAH100" s="148"/>
      <c r="EAI100" s="148"/>
      <c r="EAJ100" s="148"/>
      <c r="EAK100" s="148"/>
      <c r="EAL100" s="148"/>
      <c r="EAM100" s="148"/>
      <c r="EAN100" s="148"/>
      <c r="EAO100" s="148"/>
      <c r="EAP100" s="148"/>
      <c r="EAQ100" s="148"/>
      <c r="EAR100" s="148"/>
      <c r="EAS100" s="148"/>
      <c r="EAT100" s="148"/>
      <c r="EAU100" s="148"/>
      <c r="EAV100" s="148"/>
      <c r="EAW100" s="148"/>
      <c r="EAX100" s="148"/>
      <c r="EAY100" s="148"/>
      <c r="EAZ100" s="148"/>
      <c r="EBA100" s="148"/>
      <c r="EBB100" s="148"/>
      <c r="EBC100" s="148"/>
      <c r="EBD100" s="148"/>
      <c r="EBE100" s="148"/>
      <c r="EBF100" s="148"/>
      <c r="EBG100" s="148"/>
      <c r="EBH100" s="148"/>
      <c r="EBI100" s="148"/>
      <c r="EBJ100" s="148"/>
      <c r="EBK100" s="148"/>
      <c r="EBL100" s="148"/>
      <c r="EBM100" s="148"/>
      <c r="EBN100" s="148"/>
      <c r="EBO100" s="148"/>
      <c r="EBP100" s="148"/>
      <c r="EBQ100" s="148"/>
      <c r="EBR100" s="148"/>
      <c r="EBS100" s="148"/>
      <c r="EBT100" s="148"/>
      <c r="EBU100" s="148"/>
      <c r="EBV100" s="148"/>
      <c r="EBW100" s="148"/>
      <c r="EBX100" s="148"/>
      <c r="EBY100" s="148"/>
      <c r="EBZ100" s="148"/>
      <c r="ECA100" s="148"/>
      <c r="ECB100" s="148"/>
      <c r="ECC100" s="148"/>
      <c r="ECD100" s="148"/>
      <c r="ECE100" s="148"/>
      <c r="ECF100" s="148"/>
      <c r="ECG100" s="148"/>
      <c r="ECH100" s="148"/>
      <c r="ECI100" s="148"/>
      <c r="ECJ100" s="148"/>
      <c r="ECK100" s="148"/>
      <c r="ECL100" s="148"/>
      <c r="ECM100" s="148"/>
      <c r="ECN100" s="148"/>
      <c r="ECO100" s="148"/>
      <c r="ECP100" s="148"/>
      <c r="ECQ100" s="148"/>
      <c r="ECR100" s="148"/>
      <c r="ECS100" s="148"/>
      <c r="ECT100" s="148"/>
      <c r="ECU100" s="148"/>
      <c r="ECV100" s="148"/>
      <c r="ECW100" s="148"/>
      <c r="ECX100" s="148"/>
      <c r="ECY100" s="148"/>
      <c r="ECZ100" s="148"/>
      <c r="EDA100" s="148"/>
      <c r="EDB100" s="148"/>
      <c r="EDC100" s="148"/>
      <c r="EDD100" s="148"/>
      <c r="EDE100" s="148"/>
      <c r="EDF100" s="148"/>
      <c r="EDG100" s="148"/>
      <c r="EDH100" s="148"/>
      <c r="EDI100" s="148"/>
      <c r="EDJ100" s="148"/>
      <c r="EDK100" s="148"/>
      <c r="EDL100" s="148"/>
      <c r="EDM100" s="148"/>
      <c r="EDN100" s="148"/>
      <c r="EDO100" s="148"/>
      <c r="EDP100" s="148"/>
      <c r="EDQ100" s="148"/>
      <c r="EDR100" s="148"/>
      <c r="EDS100" s="148"/>
      <c r="EDT100" s="148"/>
      <c r="EDU100" s="148"/>
      <c r="EDV100" s="148"/>
      <c r="EDW100" s="148"/>
      <c r="EDX100" s="148"/>
      <c r="EDY100" s="148"/>
      <c r="EDZ100" s="148"/>
      <c r="EEA100" s="148"/>
      <c r="EEB100" s="148"/>
      <c r="EEC100" s="148"/>
      <c r="EED100" s="148"/>
      <c r="EEE100" s="148"/>
      <c r="EEF100" s="148"/>
      <c r="EEG100" s="148"/>
      <c r="EEH100" s="148"/>
      <c r="EEI100" s="148"/>
      <c r="EEJ100" s="148"/>
      <c r="EEK100" s="148"/>
      <c r="EEL100" s="148"/>
      <c r="EEM100" s="148"/>
      <c r="EEN100" s="148"/>
      <c r="EEO100" s="148"/>
      <c r="EEP100" s="148"/>
      <c r="EEQ100" s="148"/>
      <c r="EER100" s="148"/>
      <c r="EES100" s="148"/>
      <c r="EET100" s="148"/>
      <c r="EEU100" s="148"/>
      <c r="EEV100" s="148"/>
      <c r="EEW100" s="148"/>
      <c r="EEX100" s="148"/>
      <c r="EEY100" s="148"/>
      <c r="EEZ100" s="148"/>
      <c r="EFA100" s="148"/>
      <c r="EFB100" s="148"/>
      <c r="EFC100" s="148"/>
      <c r="EFD100" s="148"/>
      <c r="EFE100" s="148"/>
      <c r="EFF100" s="148"/>
      <c r="EFG100" s="148"/>
      <c r="EFH100" s="148"/>
      <c r="EFI100" s="148"/>
      <c r="EFJ100" s="148"/>
      <c r="EFK100" s="148"/>
      <c r="EFL100" s="148"/>
      <c r="EFM100" s="148"/>
      <c r="EFN100" s="148"/>
      <c r="EFO100" s="148"/>
      <c r="EFP100" s="148"/>
      <c r="EFQ100" s="148"/>
      <c r="EFR100" s="148"/>
      <c r="EFS100" s="148"/>
      <c r="EFT100" s="148"/>
      <c r="EFU100" s="148"/>
      <c r="EFV100" s="148"/>
      <c r="EFW100" s="148"/>
      <c r="EFX100" s="148"/>
      <c r="EFY100" s="148"/>
      <c r="EFZ100" s="148"/>
      <c r="EGA100" s="148"/>
      <c r="EGB100" s="148"/>
      <c r="EGC100" s="148"/>
      <c r="EGD100" s="148"/>
      <c r="EGE100" s="148"/>
      <c r="EGF100" s="148"/>
      <c r="EGG100" s="148"/>
      <c r="EGH100" s="148"/>
      <c r="EGI100" s="148"/>
      <c r="EGJ100" s="148"/>
      <c r="EGK100" s="148"/>
      <c r="EGL100" s="148"/>
      <c r="EGM100" s="148"/>
      <c r="EGN100" s="148"/>
      <c r="EGO100" s="148"/>
      <c r="EGP100" s="148"/>
      <c r="EGQ100" s="148"/>
      <c r="EGR100" s="148"/>
      <c r="EGS100" s="148"/>
      <c r="EGT100" s="148"/>
      <c r="EGU100" s="148"/>
      <c r="EGV100" s="148"/>
      <c r="EGW100" s="148"/>
      <c r="EGX100" s="148"/>
      <c r="EGY100" s="148"/>
      <c r="EGZ100" s="148"/>
      <c r="EHA100" s="148"/>
      <c r="EHB100" s="148"/>
      <c r="EHC100" s="148"/>
      <c r="EHD100" s="148"/>
      <c r="EHE100" s="148"/>
      <c r="EHF100" s="148"/>
      <c r="EHG100" s="148"/>
      <c r="EHH100" s="148"/>
      <c r="EHI100" s="148"/>
      <c r="EHJ100" s="148"/>
      <c r="EHK100" s="148"/>
      <c r="EHL100" s="148"/>
      <c r="EHM100" s="148"/>
      <c r="EHN100" s="148"/>
      <c r="EHO100" s="148"/>
      <c r="EHP100" s="148"/>
      <c r="EHQ100" s="148"/>
      <c r="EHR100" s="148"/>
      <c r="EHS100" s="148"/>
      <c r="EHT100" s="148"/>
      <c r="EHU100" s="148"/>
      <c r="EHV100" s="148"/>
      <c r="EHW100" s="148"/>
      <c r="EHX100" s="148"/>
      <c r="EHY100" s="148"/>
      <c r="EHZ100" s="148"/>
      <c r="EIA100" s="148"/>
      <c r="EIB100" s="148"/>
      <c r="EIC100" s="148"/>
      <c r="EID100" s="148"/>
      <c r="EIE100" s="148"/>
      <c r="EIF100" s="148"/>
      <c r="EIG100" s="148"/>
      <c r="EIH100" s="148"/>
      <c r="EII100" s="148"/>
      <c r="EIJ100" s="148"/>
      <c r="EIK100" s="148"/>
      <c r="EIL100" s="148"/>
      <c r="EIM100" s="148"/>
      <c r="EIN100" s="148"/>
      <c r="EIO100" s="148"/>
      <c r="EIP100" s="148"/>
      <c r="EIQ100" s="148"/>
      <c r="EIR100" s="148"/>
      <c r="EIS100" s="148"/>
      <c r="EIT100" s="148"/>
      <c r="EIU100" s="148"/>
      <c r="EIV100" s="148"/>
      <c r="EIW100" s="148"/>
      <c r="EIX100" s="148"/>
      <c r="EIY100" s="148"/>
      <c r="EIZ100" s="148"/>
      <c r="EJA100" s="148"/>
      <c r="EJB100" s="148"/>
      <c r="EJC100" s="148"/>
      <c r="EJD100" s="148"/>
      <c r="EJE100" s="148"/>
      <c r="EJF100" s="148"/>
      <c r="EJG100" s="148"/>
      <c r="EJH100" s="148"/>
      <c r="EJI100" s="148"/>
      <c r="EJJ100" s="148"/>
      <c r="EJK100" s="148"/>
      <c r="EJL100" s="148"/>
      <c r="EJM100" s="148"/>
      <c r="EJN100" s="148"/>
      <c r="EJO100" s="148"/>
      <c r="EJP100" s="148"/>
      <c r="EJQ100" s="148"/>
      <c r="EJR100" s="148"/>
      <c r="EJS100" s="148"/>
      <c r="EJT100" s="148"/>
      <c r="EJU100" s="148"/>
      <c r="EJV100" s="148"/>
      <c r="EJW100" s="148"/>
      <c r="EJX100" s="148"/>
      <c r="EJY100" s="148"/>
      <c r="EJZ100" s="148"/>
      <c r="EKA100" s="148"/>
      <c r="EKB100" s="148"/>
      <c r="EKC100" s="148"/>
      <c r="EKD100" s="148"/>
      <c r="EKE100" s="148"/>
      <c r="EKF100" s="148"/>
      <c r="EKG100" s="148"/>
      <c r="EKH100" s="148"/>
      <c r="EKI100" s="148"/>
      <c r="EKJ100" s="148"/>
      <c r="EKK100" s="148"/>
      <c r="EKL100" s="148"/>
      <c r="EKM100" s="148"/>
      <c r="EKN100" s="148"/>
      <c r="EKO100" s="148"/>
      <c r="EKP100" s="148"/>
      <c r="EKQ100" s="148"/>
      <c r="EKR100" s="148"/>
      <c r="EKS100" s="148"/>
      <c r="EKT100" s="148"/>
      <c r="EKU100" s="148"/>
      <c r="EKV100" s="148"/>
      <c r="EKW100" s="148"/>
      <c r="EKX100" s="148"/>
      <c r="EKY100" s="148"/>
      <c r="EKZ100" s="148"/>
      <c r="ELA100" s="148"/>
      <c r="ELB100" s="148"/>
      <c r="ELC100" s="148"/>
      <c r="ELD100" s="148"/>
      <c r="ELE100" s="148"/>
      <c r="ELF100" s="148"/>
      <c r="ELG100" s="148"/>
      <c r="ELH100" s="148"/>
      <c r="ELI100" s="148"/>
      <c r="ELJ100" s="148"/>
      <c r="ELK100" s="148"/>
      <c r="ELL100" s="148"/>
      <c r="ELM100" s="148"/>
      <c r="ELN100" s="148"/>
      <c r="ELO100" s="148"/>
      <c r="ELP100" s="148"/>
      <c r="ELQ100" s="148"/>
      <c r="ELR100" s="148"/>
      <c r="ELS100" s="148"/>
      <c r="ELT100" s="148"/>
      <c r="ELU100" s="148"/>
      <c r="ELV100" s="148"/>
      <c r="ELW100" s="148"/>
      <c r="ELX100" s="148"/>
      <c r="ELY100" s="148"/>
      <c r="ELZ100" s="148"/>
      <c r="EMA100" s="148"/>
      <c r="EMB100" s="148"/>
      <c r="EMC100" s="148"/>
      <c r="EMD100" s="148"/>
      <c r="EME100" s="148"/>
      <c r="EMF100" s="148"/>
      <c r="EMG100" s="148"/>
      <c r="EMH100" s="148"/>
      <c r="EMI100" s="148"/>
      <c r="EMJ100" s="148"/>
      <c r="EMK100" s="148"/>
      <c r="EML100" s="148"/>
      <c r="EMM100" s="148"/>
      <c r="EMN100" s="148"/>
      <c r="EMO100" s="148"/>
      <c r="EMP100" s="148"/>
      <c r="EMQ100" s="148"/>
      <c r="EMR100" s="148"/>
      <c r="EMS100" s="148"/>
      <c r="EMT100" s="148"/>
      <c r="EMU100" s="148"/>
      <c r="EMV100" s="148"/>
      <c r="EMW100" s="148"/>
      <c r="EMX100" s="148"/>
      <c r="EMY100" s="148"/>
      <c r="EMZ100" s="148"/>
      <c r="ENA100" s="148"/>
      <c r="ENB100" s="148"/>
      <c r="ENC100" s="148"/>
      <c r="END100" s="148"/>
      <c r="ENE100" s="148"/>
      <c r="ENF100" s="148"/>
      <c r="ENG100" s="148"/>
      <c r="ENH100" s="148"/>
      <c r="ENI100" s="148"/>
      <c r="ENJ100" s="148"/>
      <c r="ENK100" s="148"/>
      <c r="ENL100" s="148"/>
      <c r="ENM100" s="148"/>
      <c r="ENN100" s="148"/>
      <c r="ENO100" s="148"/>
      <c r="ENP100" s="148"/>
      <c r="ENQ100" s="148"/>
      <c r="ENR100" s="148"/>
      <c r="ENS100" s="148"/>
      <c r="ENT100" s="148"/>
      <c r="ENU100" s="148"/>
      <c r="ENV100" s="148"/>
      <c r="ENW100" s="148"/>
      <c r="ENX100" s="148"/>
      <c r="ENY100" s="148"/>
      <c r="ENZ100" s="148"/>
      <c r="EOA100" s="148"/>
      <c r="EOB100" s="148"/>
      <c r="EOC100" s="148"/>
      <c r="EOD100" s="148"/>
      <c r="EOE100" s="148"/>
      <c r="EOF100" s="148"/>
      <c r="EOG100" s="148"/>
      <c r="EOH100" s="148"/>
      <c r="EOI100" s="148"/>
      <c r="EOJ100" s="148"/>
      <c r="EOK100" s="148"/>
      <c r="EOL100" s="148"/>
      <c r="EOM100" s="148"/>
      <c r="EON100" s="148"/>
      <c r="EOO100" s="148"/>
      <c r="EOP100" s="148"/>
      <c r="EOQ100" s="148"/>
      <c r="EOR100" s="148"/>
      <c r="EOS100" s="148"/>
      <c r="EOT100" s="148"/>
      <c r="EOU100" s="148"/>
      <c r="EOV100" s="148"/>
      <c r="EOW100" s="148"/>
      <c r="EOX100" s="148"/>
      <c r="EOY100" s="148"/>
      <c r="EOZ100" s="148"/>
      <c r="EPA100" s="148"/>
      <c r="EPB100" s="148"/>
      <c r="EPC100" s="148"/>
      <c r="EPD100" s="148"/>
      <c r="EPE100" s="148"/>
      <c r="EPF100" s="148"/>
      <c r="EPG100" s="148"/>
      <c r="EPH100" s="148"/>
      <c r="EPI100" s="148"/>
      <c r="EPJ100" s="148"/>
      <c r="EPK100" s="148"/>
      <c r="EPL100" s="148"/>
      <c r="EPM100" s="148"/>
      <c r="EPN100" s="148"/>
      <c r="EPO100" s="148"/>
      <c r="EPP100" s="148"/>
      <c r="EPQ100" s="148"/>
      <c r="EPR100" s="148"/>
      <c r="EPS100" s="148"/>
      <c r="EPT100" s="148"/>
      <c r="EPU100" s="148"/>
      <c r="EPV100" s="148"/>
      <c r="EPW100" s="148"/>
      <c r="EPX100" s="148"/>
      <c r="EPY100" s="148"/>
      <c r="EPZ100" s="148"/>
      <c r="EQA100" s="148"/>
      <c r="EQB100" s="148"/>
      <c r="EQC100" s="148"/>
      <c r="EQD100" s="148"/>
      <c r="EQE100" s="148"/>
      <c r="EQF100" s="148"/>
      <c r="EQG100" s="148"/>
      <c r="EQH100" s="148"/>
      <c r="EQI100" s="148"/>
      <c r="EQJ100" s="148"/>
      <c r="EQK100" s="148"/>
      <c r="EQL100" s="148"/>
      <c r="EQM100" s="148"/>
      <c r="EQN100" s="148"/>
      <c r="EQO100" s="148"/>
      <c r="EQP100" s="148"/>
      <c r="EQQ100" s="148"/>
      <c r="EQR100" s="148"/>
      <c r="EQS100" s="148"/>
      <c r="EQT100" s="148"/>
      <c r="EQU100" s="148"/>
      <c r="EQV100" s="148"/>
      <c r="EQW100" s="148"/>
      <c r="EQX100" s="148"/>
      <c r="EQY100" s="148"/>
      <c r="EQZ100" s="148"/>
      <c r="ERA100" s="148"/>
      <c r="ERB100" s="148"/>
      <c r="ERC100" s="148"/>
      <c r="ERD100" s="148"/>
      <c r="ERE100" s="148"/>
      <c r="ERF100" s="148"/>
      <c r="ERG100" s="148"/>
      <c r="ERH100" s="148"/>
      <c r="ERI100" s="148"/>
      <c r="ERJ100" s="148"/>
      <c r="ERK100" s="148"/>
      <c r="ERL100" s="148"/>
      <c r="ERM100" s="148"/>
      <c r="ERN100" s="148"/>
      <c r="ERO100" s="148"/>
      <c r="ERP100" s="148"/>
      <c r="ERQ100" s="148"/>
      <c r="ERR100" s="148"/>
      <c r="ERS100" s="148"/>
      <c r="ERT100" s="148"/>
      <c r="ERU100" s="148"/>
      <c r="ERV100" s="148"/>
      <c r="ERW100" s="148"/>
      <c r="ERX100" s="148"/>
      <c r="ERY100" s="148"/>
      <c r="ERZ100" s="148"/>
      <c r="ESA100" s="148"/>
      <c r="ESB100" s="148"/>
      <c r="ESC100" s="148"/>
      <c r="ESD100" s="148"/>
      <c r="ESE100" s="148"/>
      <c r="ESF100" s="148"/>
      <c r="ESG100" s="148"/>
      <c r="ESH100" s="148"/>
      <c r="ESI100" s="148"/>
      <c r="ESJ100" s="148"/>
      <c r="ESK100" s="148"/>
      <c r="ESL100" s="148"/>
      <c r="ESM100" s="148"/>
      <c r="ESN100" s="148"/>
      <c r="ESO100" s="148"/>
      <c r="ESP100" s="148"/>
      <c r="ESQ100" s="148"/>
      <c r="ESR100" s="148"/>
      <c r="ESS100" s="148"/>
      <c r="EST100" s="148"/>
      <c r="ESU100" s="148"/>
      <c r="ESV100" s="148"/>
      <c r="ESW100" s="148"/>
      <c r="ESX100" s="148"/>
      <c r="ESY100" s="148"/>
      <c r="ESZ100" s="148"/>
      <c r="ETA100" s="148"/>
      <c r="ETB100" s="148"/>
      <c r="ETC100" s="148"/>
      <c r="ETD100" s="148"/>
      <c r="ETE100" s="148"/>
      <c r="ETF100" s="148"/>
      <c r="ETG100" s="148"/>
      <c r="ETH100" s="148"/>
      <c r="ETI100" s="148"/>
      <c r="ETJ100" s="148"/>
      <c r="ETK100" s="148"/>
      <c r="ETL100" s="148"/>
      <c r="ETM100" s="148"/>
      <c r="ETN100" s="148"/>
      <c r="ETO100" s="148"/>
      <c r="ETP100" s="148"/>
      <c r="ETQ100" s="148"/>
      <c r="ETR100" s="148"/>
      <c r="ETS100" s="148"/>
      <c r="ETT100" s="148"/>
      <c r="ETU100" s="148"/>
      <c r="ETV100" s="148"/>
      <c r="ETW100" s="148"/>
      <c r="ETX100" s="148"/>
      <c r="ETY100" s="148"/>
      <c r="ETZ100" s="148"/>
      <c r="EUA100" s="148"/>
      <c r="EUB100" s="148"/>
      <c r="EUC100" s="148"/>
      <c r="EUD100" s="148"/>
      <c r="EUE100" s="148"/>
      <c r="EUF100" s="148"/>
      <c r="EUG100" s="148"/>
      <c r="EUH100" s="148"/>
      <c r="EUI100" s="148"/>
      <c r="EUJ100" s="148"/>
      <c r="EUK100" s="148"/>
      <c r="EUL100" s="148"/>
      <c r="EUM100" s="148"/>
      <c r="EUN100" s="148"/>
      <c r="EUO100" s="148"/>
      <c r="EUP100" s="148"/>
      <c r="EUQ100" s="148"/>
      <c r="EUR100" s="148"/>
      <c r="EUS100" s="148"/>
      <c r="EUT100" s="148"/>
      <c r="EUU100" s="148"/>
      <c r="EUV100" s="148"/>
      <c r="EUW100" s="148"/>
      <c r="EUX100" s="148"/>
      <c r="EUY100" s="148"/>
      <c r="EUZ100" s="148"/>
      <c r="EVA100" s="148"/>
      <c r="EVB100" s="148"/>
      <c r="EVC100" s="148"/>
      <c r="EVD100" s="148"/>
      <c r="EVE100" s="148"/>
      <c r="EVF100" s="148"/>
      <c r="EVG100" s="148"/>
      <c r="EVH100" s="148"/>
      <c r="EVI100" s="148"/>
      <c r="EVJ100" s="148"/>
      <c r="EVK100" s="148"/>
      <c r="EVL100" s="148"/>
      <c r="EVM100" s="148"/>
      <c r="EVN100" s="148"/>
      <c r="EVO100" s="148"/>
      <c r="EVP100" s="148"/>
      <c r="EVQ100" s="148"/>
      <c r="EVR100" s="148"/>
      <c r="EVS100" s="148"/>
      <c r="EVT100" s="148"/>
      <c r="EVU100" s="148"/>
      <c r="EVV100" s="148"/>
      <c r="EVW100" s="148"/>
      <c r="EVX100" s="148"/>
      <c r="EVY100" s="148"/>
      <c r="EVZ100" s="148"/>
      <c r="EWA100" s="148"/>
      <c r="EWB100" s="148"/>
      <c r="EWC100" s="148"/>
      <c r="EWD100" s="148"/>
      <c r="EWE100" s="148"/>
      <c r="EWF100" s="148"/>
      <c r="EWG100" s="148"/>
      <c r="EWH100" s="148"/>
      <c r="EWI100" s="148"/>
      <c r="EWJ100" s="148"/>
      <c r="EWK100" s="148"/>
      <c r="EWL100" s="148"/>
      <c r="EWM100" s="148"/>
      <c r="EWN100" s="148"/>
      <c r="EWO100" s="148"/>
      <c r="EWP100" s="148"/>
      <c r="EWQ100" s="148"/>
      <c r="EWR100" s="148"/>
      <c r="EWS100" s="148"/>
      <c r="EWT100" s="148"/>
      <c r="EWU100" s="148"/>
      <c r="EWV100" s="148"/>
      <c r="EWW100" s="148"/>
      <c r="EWX100" s="148"/>
      <c r="EWY100" s="148"/>
      <c r="EWZ100" s="148"/>
      <c r="EXA100" s="148"/>
      <c r="EXB100" s="148"/>
      <c r="EXC100" s="148"/>
      <c r="EXD100" s="148"/>
      <c r="EXE100" s="148"/>
      <c r="EXF100" s="148"/>
      <c r="EXG100" s="148"/>
      <c r="EXH100" s="148"/>
      <c r="EXI100" s="148"/>
      <c r="EXJ100" s="148"/>
      <c r="EXK100" s="148"/>
      <c r="EXL100" s="148"/>
      <c r="EXM100" s="148"/>
      <c r="EXN100" s="148"/>
      <c r="EXO100" s="148"/>
      <c r="EXP100" s="148"/>
      <c r="EXQ100" s="148"/>
      <c r="EXR100" s="148"/>
      <c r="EXS100" s="148"/>
      <c r="EXT100" s="148"/>
      <c r="EXU100" s="148"/>
      <c r="EXV100" s="148"/>
      <c r="EXW100" s="148"/>
      <c r="EXX100" s="148"/>
      <c r="EXY100" s="148"/>
      <c r="EXZ100" s="148"/>
      <c r="EYA100" s="148"/>
      <c r="EYB100" s="148"/>
      <c r="EYC100" s="148"/>
      <c r="EYD100" s="148"/>
      <c r="EYE100" s="148"/>
      <c r="EYF100" s="148"/>
      <c r="EYG100" s="148"/>
      <c r="EYH100" s="148"/>
      <c r="EYI100" s="148"/>
      <c r="EYJ100" s="148"/>
      <c r="EYK100" s="148"/>
      <c r="EYL100" s="148"/>
      <c r="EYM100" s="148"/>
      <c r="EYN100" s="148"/>
      <c r="EYO100" s="148"/>
      <c r="EYP100" s="148"/>
      <c r="EYQ100" s="148"/>
      <c r="EYR100" s="148"/>
      <c r="EYS100" s="148"/>
      <c r="EYT100" s="148"/>
      <c r="EYU100" s="148"/>
      <c r="EYV100" s="148"/>
      <c r="EYW100" s="148"/>
      <c r="EYX100" s="148"/>
      <c r="EYY100" s="148"/>
      <c r="EYZ100" s="148"/>
      <c r="EZA100" s="148"/>
      <c r="EZB100" s="148"/>
      <c r="EZC100" s="148"/>
      <c r="EZD100" s="148"/>
      <c r="EZE100" s="148"/>
      <c r="EZF100" s="148"/>
      <c r="EZG100" s="148"/>
      <c r="EZH100" s="148"/>
      <c r="EZI100" s="148"/>
      <c r="EZJ100" s="148"/>
      <c r="EZK100" s="148"/>
      <c r="EZL100" s="148"/>
      <c r="EZM100" s="148"/>
      <c r="EZN100" s="148"/>
      <c r="EZO100" s="148"/>
      <c r="EZP100" s="148"/>
      <c r="EZQ100" s="148"/>
      <c r="EZR100" s="148"/>
      <c r="EZS100" s="148"/>
      <c r="EZT100" s="148"/>
      <c r="EZU100" s="148"/>
      <c r="EZV100" s="148"/>
      <c r="EZW100" s="148"/>
      <c r="EZX100" s="148"/>
      <c r="EZY100" s="148"/>
      <c r="EZZ100" s="148"/>
      <c r="FAA100" s="148"/>
      <c r="FAB100" s="148"/>
      <c r="FAC100" s="148"/>
      <c r="FAD100" s="148"/>
      <c r="FAE100" s="148"/>
      <c r="FAF100" s="148"/>
      <c r="FAG100" s="148"/>
      <c r="FAH100" s="148"/>
      <c r="FAI100" s="148"/>
      <c r="FAJ100" s="148"/>
      <c r="FAK100" s="148"/>
      <c r="FAL100" s="148"/>
      <c r="FAM100" s="148"/>
      <c r="FAN100" s="148"/>
      <c r="FAO100" s="148"/>
      <c r="FAP100" s="148"/>
      <c r="FAQ100" s="148"/>
      <c r="FAR100" s="148"/>
      <c r="FAS100" s="148"/>
      <c r="FAT100" s="148"/>
      <c r="FAU100" s="148"/>
      <c r="FAV100" s="148"/>
      <c r="FAW100" s="148"/>
      <c r="FAX100" s="148"/>
      <c r="FAY100" s="148"/>
      <c r="FAZ100" s="148"/>
      <c r="FBA100" s="148"/>
      <c r="FBB100" s="148"/>
      <c r="FBC100" s="148"/>
      <c r="FBD100" s="148"/>
      <c r="FBE100" s="148"/>
      <c r="FBF100" s="148"/>
      <c r="FBG100" s="148"/>
      <c r="FBH100" s="148"/>
      <c r="FBI100" s="148"/>
      <c r="FBJ100" s="148"/>
      <c r="FBK100" s="148"/>
      <c r="FBL100" s="148"/>
      <c r="FBM100" s="148"/>
      <c r="FBN100" s="148"/>
      <c r="FBO100" s="148"/>
      <c r="FBP100" s="148"/>
      <c r="FBQ100" s="148"/>
      <c r="FBR100" s="148"/>
      <c r="FBS100" s="148"/>
      <c r="FBT100" s="148"/>
      <c r="FBU100" s="148"/>
      <c r="FBV100" s="148"/>
      <c r="FBW100" s="148"/>
      <c r="FBX100" s="148"/>
      <c r="FBY100" s="148"/>
      <c r="FBZ100" s="148"/>
      <c r="FCA100" s="148"/>
      <c r="FCB100" s="148"/>
      <c r="FCC100" s="148"/>
      <c r="FCD100" s="148"/>
      <c r="FCE100" s="148"/>
      <c r="FCF100" s="148"/>
      <c r="FCG100" s="148"/>
      <c r="FCH100" s="148"/>
      <c r="FCI100" s="148"/>
      <c r="FCJ100" s="148"/>
      <c r="FCK100" s="148"/>
      <c r="FCL100" s="148"/>
      <c r="FCM100" s="148"/>
      <c r="FCN100" s="148"/>
      <c r="FCO100" s="148"/>
      <c r="FCP100" s="148"/>
      <c r="FCQ100" s="148"/>
      <c r="FCR100" s="148"/>
      <c r="FCS100" s="148"/>
      <c r="FCT100" s="148"/>
      <c r="FCU100" s="148"/>
      <c r="FCV100" s="148"/>
      <c r="FCW100" s="148"/>
      <c r="FCX100" s="148"/>
      <c r="FCY100" s="148"/>
      <c r="FCZ100" s="148"/>
      <c r="FDA100" s="148"/>
      <c r="FDB100" s="148"/>
      <c r="FDC100" s="148"/>
      <c r="FDD100" s="148"/>
      <c r="FDE100" s="148"/>
      <c r="FDF100" s="148"/>
      <c r="FDG100" s="148"/>
      <c r="FDH100" s="148"/>
      <c r="FDI100" s="148"/>
      <c r="FDJ100" s="148"/>
      <c r="FDK100" s="148"/>
      <c r="FDL100" s="148"/>
      <c r="FDM100" s="148"/>
      <c r="FDN100" s="148"/>
      <c r="FDO100" s="148"/>
      <c r="FDP100" s="148"/>
      <c r="FDQ100" s="148"/>
      <c r="FDR100" s="148"/>
      <c r="FDS100" s="148"/>
      <c r="FDT100" s="148"/>
      <c r="FDU100" s="148"/>
      <c r="FDV100" s="148"/>
      <c r="FDW100" s="148"/>
      <c r="FDX100" s="148"/>
      <c r="FDY100" s="148"/>
      <c r="FDZ100" s="148"/>
      <c r="FEA100" s="148"/>
      <c r="FEB100" s="148"/>
      <c r="FEC100" s="148"/>
      <c r="FED100" s="148"/>
      <c r="FEE100" s="148"/>
      <c r="FEF100" s="148"/>
      <c r="FEG100" s="148"/>
      <c r="FEH100" s="148"/>
      <c r="FEI100" s="148"/>
      <c r="FEJ100" s="148"/>
      <c r="FEK100" s="148"/>
      <c r="FEL100" s="148"/>
      <c r="FEM100" s="148"/>
      <c r="FEN100" s="148"/>
      <c r="FEO100" s="148"/>
      <c r="FEP100" s="148"/>
      <c r="FEQ100" s="148"/>
      <c r="FER100" s="148"/>
      <c r="FES100" s="148"/>
      <c r="FET100" s="148"/>
      <c r="FEU100" s="148"/>
      <c r="FEV100" s="148"/>
      <c r="FEW100" s="148"/>
      <c r="FEX100" s="148"/>
      <c r="FEY100" s="148"/>
      <c r="FEZ100" s="148"/>
      <c r="FFA100" s="148"/>
      <c r="FFB100" s="148"/>
      <c r="FFC100" s="148"/>
      <c r="FFD100" s="148"/>
      <c r="FFE100" s="148"/>
      <c r="FFF100" s="148"/>
      <c r="FFG100" s="148"/>
      <c r="FFH100" s="148"/>
      <c r="FFI100" s="148"/>
      <c r="FFJ100" s="148"/>
      <c r="FFK100" s="148"/>
      <c r="FFL100" s="148"/>
      <c r="FFM100" s="148"/>
      <c r="FFN100" s="148"/>
      <c r="FFO100" s="148"/>
      <c r="FFP100" s="148"/>
      <c r="FFQ100" s="148"/>
      <c r="FFR100" s="148"/>
      <c r="FFS100" s="148"/>
      <c r="FFT100" s="148"/>
      <c r="FFU100" s="148"/>
      <c r="FFV100" s="148"/>
      <c r="FFW100" s="148"/>
      <c r="FFX100" s="148"/>
      <c r="FFY100" s="148"/>
      <c r="FFZ100" s="148"/>
      <c r="FGA100" s="148"/>
      <c r="FGB100" s="148"/>
      <c r="FGC100" s="148"/>
      <c r="FGD100" s="148"/>
      <c r="FGE100" s="148"/>
      <c r="FGF100" s="148"/>
      <c r="FGG100" s="148"/>
      <c r="FGH100" s="148"/>
      <c r="FGI100" s="148"/>
      <c r="FGJ100" s="148"/>
      <c r="FGK100" s="148"/>
      <c r="FGL100" s="148"/>
      <c r="FGM100" s="148"/>
      <c r="FGN100" s="148"/>
      <c r="FGO100" s="148"/>
      <c r="FGP100" s="148"/>
      <c r="FGQ100" s="148"/>
      <c r="FGR100" s="148"/>
      <c r="FGS100" s="148"/>
      <c r="FGT100" s="148"/>
      <c r="FGU100" s="148"/>
      <c r="FGV100" s="148"/>
      <c r="FGW100" s="148"/>
      <c r="FGX100" s="148"/>
      <c r="FGY100" s="148"/>
      <c r="FGZ100" s="148"/>
      <c r="FHA100" s="148"/>
      <c r="FHB100" s="148"/>
      <c r="FHC100" s="148"/>
      <c r="FHD100" s="148"/>
      <c r="FHE100" s="148"/>
      <c r="FHF100" s="148"/>
      <c r="FHG100" s="148"/>
      <c r="FHH100" s="148"/>
      <c r="FHI100" s="148"/>
      <c r="FHJ100" s="148"/>
      <c r="FHK100" s="148"/>
      <c r="FHL100" s="148"/>
      <c r="FHM100" s="148"/>
      <c r="FHN100" s="148"/>
      <c r="FHO100" s="148"/>
      <c r="FHP100" s="148"/>
      <c r="FHQ100" s="148"/>
      <c r="FHR100" s="148"/>
      <c r="FHS100" s="148"/>
      <c r="FHT100" s="148"/>
      <c r="FHU100" s="148"/>
      <c r="FHV100" s="148"/>
      <c r="FHW100" s="148"/>
      <c r="FHX100" s="148"/>
      <c r="FHY100" s="148"/>
      <c r="FHZ100" s="148"/>
      <c r="FIA100" s="148"/>
      <c r="FIB100" s="148"/>
      <c r="FIC100" s="148"/>
      <c r="FID100" s="148"/>
      <c r="FIE100" s="148"/>
      <c r="FIF100" s="148"/>
      <c r="FIG100" s="148"/>
      <c r="FIH100" s="148"/>
      <c r="FII100" s="148"/>
      <c r="FIJ100" s="148"/>
      <c r="FIK100" s="148"/>
      <c r="FIL100" s="148"/>
      <c r="FIM100" s="148"/>
      <c r="FIN100" s="148"/>
      <c r="FIO100" s="148"/>
      <c r="FIP100" s="148"/>
      <c r="FIQ100" s="148"/>
      <c r="FIR100" s="148"/>
      <c r="FIS100" s="148"/>
      <c r="FIT100" s="148"/>
      <c r="FIU100" s="148"/>
      <c r="FIV100" s="148"/>
      <c r="FIW100" s="148"/>
      <c r="FIX100" s="148"/>
      <c r="FIY100" s="148"/>
      <c r="FIZ100" s="148"/>
      <c r="FJA100" s="148"/>
      <c r="FJB100" s="148"/>
      <c r="FJC100" s="148"/>
      <c r="FJD100" s="148"/>
      <c r="FJE100" s="148"/>
      <c r="FJF100" s="148"/>
      <c r="FJG100" s="148"/>
      <c r="FJH100" s="148"/>
      <c r="FJI100" s="148"/>
      <c r="FJJ100" s="148"/>
      <c r="FJK100" s="148"/>
      <c r="FJL100" s="148"/>
      <c r="FJM100" s="148"/>
      <c r="FJN100" s="148"/>
      <c r="FJO100" s="148"/>
      <c r="FJP100" s="148"/>
      <c r="FJQ100" s="148"/>
      <c r="FJR100" s="148"/>
      <c r="FJS100" s="148"/>
      <c r="FJT100" s="148"/>
      <c r="FJU100" s="148"/>
      <c r="FJV100" s="148"/>
      <c r="FJW100" s="148"/>
      <c r="FJX100" s="148"/>
      <c r="FJY100" s="148"/>
      <c r="FJZ100" s="148"/>
      <c r="FKA100" s="148"/>
      <c r="FKB100" s="148"/>
      <c r="FKC100" s="148"/>
      <c r="FKD100" s="148"/>
      <c r="FKE100" s="148"/>
      <c r="FKF100" s="148"/>
      <c r="FKG100" s="148"/>
      <c r="FKH100" s="148"/>
      <c r="FKI100" s="148"/>
      <c r="FKJ100" s="148"/>
      <c r="FKK100" s="148"/>
      <c r="FKL100" s="148"/>
      <c r="FKM100" s="148"/>
      <c r="FKN100" s="148"/>
      <c r="FKO100" s="148"/>
      <c r="FKP100" s="148"/>
      <c r="FKQ100" s="148"/>
      <c r="FKR100" s="148"/>
      <c r="FKS100" s="148"/>
      <c r="FKT100" s="148"/>
      <c r="FKU100" s="148"/>
      <c r="FKV100" s="148"/>
      <c r="FKW100" s="148"/>
      <c r="FKX100" s="148"/>
      <c r="FKY100" s="148"/>
      <c r="FKZ100" s="148"/>
      <c r="FLA100" s="148"/>
      <c r="FLB100" s="148"/>
      <c r="FLC100" s="148"/>
      <c r="FLD100" s="148"/>
      <c r="FLE100" s="148"/>
      <c r="FLF100" s="148"/>
      <c r="FLG100" s="148"/>
      <c r="FLH100" s="148"/>
      <c r="FLI100" s="148"/>
      <c r="FLJ100" s="148"/>
      <c r="FLK100" s="148"/>
      <c r="FLL100" s="148"/>
      <c r="FLM100" s="148"/>
      <c r="FLN100" s="148"/>
      <c r="FLO100" s="148"/>
      <c r="FLP100" s="148"/>
      <c r="FLQ100" s="148"/>
      <c r="FLR100" s="148"/>
      <c r="FLS100" s="148"/>
      <c r="FLT100" s="148"/>
      <c r="FLU100" s="148"/>
      <c r="FLV100" s="148"/>
      <c r="FLW100" s="148"/>
      <c r="FLX100" s="148"/>
      <c r="FLY100" s="148"/>
      <c r="FLZ100" s="148"/>
      <c r="FMA100" s="148"/>
      <c r="FMB100" s="148"/>
      <c r="FMC100" s="148"/>
      <c r="FMD100" s="148"/>
      <c r="FME100" s="148"/>
      <c r="FMF100" s="148"/>
      <c r="FMG100" s="148"/>
      <c r="FMH100" s="148"/>
      <c r="FMI100" s="148"/>
      <c r="FMJ100" s="148"/>
      <c r="FMK100" s="148"/>
      <c r="FML100" s="148"/>
      <c r="FMM100" s="148"/>
      <c r="FMN100" s="148"/>
      <c r="FMO100" s="148"/>
      <c r="FMP100" s="148"/>
      <c r="FMQ100" s="148"/>
      <c r="FMR100" s="148"/>
      <c r="FMS100" s="148"/>
      <c r="FMT100" s="148"/>
      <c r="FMU100" s="148"/>
      <c r="FMV100" s="148"/>
      <c r="FMW100" s="148"/>
      <c r="FMX100" s="148"/>
      <c r="FMY100" s="148"/>
      <c r="FMZ100" s="148"/>
      <c r="FNA100" s="148"/>
      <c r="FNB100" s="148"/>
      <c r="FNC100" s="148"/>
      <c r="FND100" s="148"/>
      <c r="FNE100" s="148"/>
      <c r="FNF100" s="148"/>
      <c r="FNG100" s="148"/>
      <c r="FNH100" s="148"/>
      <c r="FNI100" s="148"/>
      <c r="FNJ100" s="148"/>
      <c r="FNK100" s="148"/>
      <c r="FNL100" s="148"/>
      <c r="FNM100" s="148"/>
      <c r="FNN100" s="148"/>
      <c r="FNO100" s="148"/>
      <c r="FNP100" s="148"/>
      <c r="FNQ100" s="148"/>
      <c r="FNR100" s="148"/>
      <c r="FNS100" s="148"/>
      <c r="FNT100" s="148"/>
      <c r="FNU100" s="148"/>
      <c r="FNV100" s="148"/>
      <c r="FNW100" s="148"/>
      <c r="FNX100" s="148"/>
      <c r="FNY100" s="148"/>
      <c r="FNZ100" s="148"/>
      <c r="FOA100" s="148"/>
      <c r="FOB100" s="148"/>
      <c r="FOC100" s="148"/>
      <c r="FOD100" s="148"/>
      <c r="FOE100" s="148"/>
      <c r="FOF100" s="148"/>
      <c r="FOG100" s="148"/>
      <c r="FOH100" s="148"/>
      <c r="FOI100" s="148"/>
      <c r="FOJ100" s="148"/>
      <c r="FOK100" s="148"/>
      <c r="FOL100" s="148"/>
      <c r="FOM100" s="148"/>
      <c r="FON100" s="148"/>
      <c r="FOO100" s="148"/>
      <c r="FOP100" s="148"/>
      <c r="FOQ100" s="148"/>
      <c r="FOR100" s="148"/>
      <c r="FOS100" s="148"/>
      <c r="FOT100" s="148"/>
      <c r="FOU100" s="148"/>
      <c r="FOV100" s="148"/>
      <c r="FOW100" s="148"/>
      <c r="FOX100" s="148"/>
      <c r="FOY100" s="148"/>
      <c r="FOZ100" s="148"/>
      <c r="FPA100" s="148"/>
      <c r="FPB100" s="148"/>
      <c r="FPC100" s="148"/>
      <c r="FPD100" s="148"/>
      <c r="FPE100" s="148"/>
      <c r="FPF100" s="148"/>
      <c r="FPG100" s="148"/>
      <c r="FPH100" s="148"/>
      <c r="FPI100" s="148"/>
      <c r="FPJ100" s="148"/>
      <c r="FPK100" s="148"/>
      <c r="FPL100" s="148"/>
      <c r="FPM100" s="148"/>
      <c r="FPN100" s="148"/>
      <c r="FPO100" s="148"/>
      <c r="FPP100" s="148"/>
      <c r="FPQ100" s="148"/>
      <c r="FPR100" s="148"/>
      <c r="FPS100" s="148"/>
      <c r="FPT100" s="148"/>
      <c r="FPU100" s="148"/>
      <c r="FPV100" s="148"/>
      <c r="FPW100" s="148"/>
      <c r="FPX100" s="148"/>
      <c r="FPY100" s="148"/>
      <c r="FPZ100" s="148"/>
      <c r="FQA100" s="148"/>
      <c r="FQB100" s="148"/>
      <c r="FQC100" s="148"/>
      <c r="FQD100" s="148"/>
      <c r="FQE100" s="148"/>
      <c r="FQF100" s="148"/>
      <c r="FQG100" s="148"/>
      <c r="FQH100" s="148"/>
      <c r="FQI100" s="148"/>
      <c r="FQJ100" s="148"/>
      <c r="FQK100" s="148"/>
      <c r="FQL100" s="148"/>
      <c r="FQM100" s="148"/>
      <c r="FQN100" s="148"/>
      <c r="FQO100" s="148"/>
      <c r="FQP100" s="148"/>
      <c r="FQQ100" s="148"/>
      <c r="FQR100" s="148"/>
      <c r="FQS100" s="148"/>
      <c r="FQT100" s="148"/>
      <c r="FQU100" s="148"/>
      <c r="FQV100" s="148"/>
      <c r="FQW100" s="148"/>
      <c r="FQX100" s="148"/>
      <c r="FQY100" s="148"/>
      <c r="FQZ100" s="148"/>
      <c r="FRA100" s="148"/>
      <c r="FRB100" s="148"/>
      <c r="FRC100" s="148"/>
      <c r="FRD100" s="148"/>
      <c r="FRE100" s="148"/>
      <c r="FRF100" s="148"/>
      <c r="FRG100" s="148"/>
      <c r="FRH100" s="148"/>
      <c r="FRI100" s="148"/>
      <c r="FRJ100" s="148"/>
      <c r="FRK100" s="148"/>
      <c r="FRL100" s="148"/>
      <c r="FRM100" s="148"/>
      <c r="FRN100" s="148"/>
      <c r="FRO100" s="148"/>
      <c r="FRP100" s="148"/>
      <c r="FRQ100" s="148"/>
      <c r="FRR100" s="148"/>
      <c r="FRS100" s="148"/>
      <c r="FRT100" s="148"/>
      <c r="FRU100" s="148"/>
      <c r="FRV100" s="148"/>
      <c r="FRW100" s="148"/>
      <c r="FRX100" s="148"/>
      <c r="FRY100" s="148"/>
      <c r="FRZ100" s="148"/>
      <c r="FSA100" s="148"/>
      <c r="FSB100" s="148"/>
      <c r="FSC100" s="148"/>
      <c r="FSD100" s="148"/>
      <c r="FSE100" s="148"/>
      <c r="FSF100" s="148"/>
      <c r="FSG100" s="148"/>
      <c r="FSH100" s="148"/>
      <c r="FSI100" s="148"/>
      <c r="FSJ100" s="148"/>
      <c r="FSK100" s="148"/>
      <c r="FSL100" s="148"/>
      <c r="FSM100" s="148"/>
      <c r="FSN100" s="148"/>
      <c r="FSO100" s="148"/>
      <c r="FSP100" s="148"/>
      <c r="FSQ100" s="148"/>
      <c r="FSR100" s="148"/>
      <c r="FSS100" s="148"/>
      <c r="FST100" s="148"/>
      <c r="FSU100" s="148"/>
      <c r="FSV100" s="148"/>
      <c r="FSW100" s="148"/>
      <c r="FSX100" s="148"/>
      <c r="FSY100" s="148"/>
      <c r="FSZ100" s="148"/>
      <c r="FTA100" s="148"/>
      <c r="FTB100" s="148"/>
      <c r="FTC100" s="148"/>
      <c r="FTD100" s="148"/>
      <c r="FTE100" s="148"/>
      <c r="FTF100" s="148"/>
      <c r="FTG100" s="148"/>
      <c r="FTH100" s="148"/>
      <c r="FTI100" s="148"/>
      <c r="FTJ100" s="148"/>
      <c r="FTK100" s="148"/>
      <c r="FTL100" s="148"/>
      <c r="FTM100" s="148"/>
      <c r="FTN100" s="148"/>
      <c r="FTO100" s="148"/>
      <c r="FTP100" s="148"/>
      <c r="FTQ100" s="148"/>
      <c r="FTR100" s="148"/>
      <c r="FTS100" s="148"/>
      <c r="FTT100" s="148"/>
      <c r="FTU100" s="148"/>
      <c r="FTV100" s="148"/>
      <c r="FTW100" s="148"/>
      <c r="FTX100" s="148"/>
      <c r="FTY100" s="148"/>
      <c r="FTZ100" s="148"/>
      <c r="FUA100" s="148"/>
      <c r="FUB100" s="148"/>
      <c r="FUC100" s="148"/>
      <c r="FUD100" s="148"/>
      <c r="FUE100" s="148"/>
      <c r="FUF100" s="148"/>
      <c r="FUG100" s="148"/>
      <c r="FUH100" s="148"/>
      <c r="FUI100" s="148"/>
      <c r="FUJ100" s="148"/>
      <c r="FUK100" s="148"/>
      <c r="FUL100" s="148"/>
      <c r="FUM100" s="148"/>
      <c r="FUN100" s="148"/>
      <c r="FUO100" s="148"/>
      <c r="FUP100" s="148"/>
      <c r="FUQ100" s="148"/>
      <c r="FUR100" s="148"/>
      <c r="FUS100" s="148"/>
      <c r="FUT100" s="148"/>
      <c r="FUU100" s="148"/>
      <c r="FUV100" s="148"/>
      <c r="FUW100" s="148"/>
      <c r="FUX100" s="148"/>
      <c r="FUY100" s="148"/>
      <c r="FUZ100" s="148"/>
      <c r="FVA100" s="148"/>
      <c r="FVB100" s="148"/>
      <c r="FVC100" s="148"/>
      <c r="FVD100" s="148"/>
      <c r="FVE100" s="148"/>
      <c r="FVF100" s="148"/>
      <c r="FVG100" s="148"/>
      <c r="FVH100" s="148"/>
      <c r="FVI100" s="148"/>
      <c r="FVJ100" s="148"/>
      <c r="FVK100" s="148"/>
      <c r="FVL100" s="148"/>
      <c r="FVM100" s="148"/>
      <c r="FVN100" s="148"/>
      <c r="FVO100" s="148"/>
      <c r="FVP100" s="148"/>
      <c r="FVQ100" s="148"/>
      <c r="FVR100" s="148"/>
      <c r="FVS100" s="148"/>
      <c r="FVT100" s="148"/>
      <c r="FVU100" s="148"/>
      <c r="FVV100" s="148"/>
      <c r="FVW100" s="148"/>
      <c r="FVX100" s="148"/>
      <c r="FVY100" s="148"/>
      <c r="FVZ100" s="148"/>
      <c r="FWA100" s="148"/>
      <c r="FWB100" s="148"/>
      <c r="FWC100" s="148"/>
      <c r="FWD100" s="148"/>
      <c r="FWE100" s="148"/>
      <c r="FWF100" s="148"/>
      <c r="FWG100" s="148"/>
      <c r="FWH100" s="148"/>
      <c r="FWI100" s="148"/>
      <c r="FWJ100" s="148"/>
      <c r="FWK100" s="148"/>
      <c r="FWL100" s="148"/>
      <c r="FWM100" s="148"/>
      <c r="FWN100" s="148"/>
      <c r="FWO100" s="148"/>
      <c r="FWP100" s="148"/>
      <c r="FWQ100" s="148"/>
      <c r="FWR100" s="148"/>
      <c r="FWS100" s="148"/>
      <c r="FWT100" s="148"/>
      <c r="FWU100" s="148"/>
      <c r="FWV100" s="148"/>
      <c r="FWW100" s="148"/>
      <c r="FWX100" s="148"/>
      <c r="FWY100" s="148"/>
      <c r="FWZ100" s="148"/>
      <c r="FXA100" s="148"/>
      <c r="FXB100" s="148"/>
      <c r="FXC100" s="148"/>
      <c r="FXD100" s="148"/>
      <c r="FXE100" s="148"/>
      <c r="FXF100" s="148"/>
      <c r="FXG100" s="148"/>
      <c r="FXH100" s="148"/>
      <c r="FXI100" s="148"/>
      <c r="FXJ100" s="148"/>
      <c r="FXK100" s="148"/>
      <c r="FXL100" s="148"/>
      <c r="FXM100" s="148"/>
      <c r="FXN100" s="148"/>
      <c r="FXO100" s="148"/>
      <c r="FXP100" s="148"/>
      <c r="FXQ100" s="148"/>
      <c r="FXR100" s="148"/>
      <c r="FXS100" s="148"/>
      <c r="FXT100" s="148"/>
      <c r="FXU100" s="148"/>
      <c r="FXV100" s="148"/>
      <c r="FXW100" s="148"/>
      <c r="FXX100" s="148"/>
      <c r="FXY100" s="148"/>
      <c r="FXZ100" s="148"/>
      <c r="FYA100" s="148"/>
      <c r="FYB100" s="148"/>
      <c r="FYC100" s="148"/>
      <c r="FYD100" s="148"/>
      <c r="FYE100" s="148"/>
      <c r="FYF100" s="148"/>
      <c r="FYG100" s="148"/>
      <c r="FYH100" s="148"/>
      <c r="FYI100" s="148"/>
      <c r="FYJ100" s="148"/>
      <c r="FYK100" s="148"/>
      <c r="FYL100" s="148"/>
      <c r="FYM100" s="148"/>
      <c r="FYN100" s="148"/>
      <c r="FYO100" s="148"/>
      <c r="FYP100" s="148"/>
      <c r="FYQ100" s="148"/>
      <c r="FYR100" s="148"/>
      <c r="FYS100" s="148"/>
      <c r="FYT100" s="148"/>
      <c r="FYU100" s="148"/>
      <c r="FYV100" s="148"/>
      <c r="FYW100" s="148"/>
      <c r="FYX100" s="148"/>
      <c r="FYY100" s="148"/>
      <c r="FYZ100" s="148"/>
      <c r="FZA100" s="148"/>
      <c r="FZB100" s="148"/>
      <c r="FZC100" s="148"/>
      <c r="FZD100" s="148"/>
      <c r="FZE100" s="148"/>
      <c r="FZF100" s="148"/>
      <c r="FZG100" s="148"/>
      <c r="FZH100" s="148"/>
      <c r="FZI100" s="148"/>
      <c r="FZJ100" s="148"/>
      <c r="FZK100" s="148"/>
      <c r="FZL100" s="148"/>
      <c r="FZM100" s="148"/>
      <c r="FZN100" s="148"/>
      <c r="FZO100" s="148"/>
      <c r="FZP100" s="148"/>
      <c r="FZQ100" s="148"/>
      <c r="FZR100" s="148"/>
      <c r="FZS100" s="148"/>
      <c r="FZT100" s="148"/>
      <c r="FZU100" s="148"/>
      <c r="FZV100" s="148"/>
      <c r="FZW100" s="148"/>
      <c r="FZX100" s="148"/>
      <c r="FZY100" s="148"/>
      <c r="FZZ100" s="148"/>
      <c r="GAA100" s="148"/>
      <c r="GAB100" s="148"/>
      <c r="GAC100" s="148"/>
      <c r="GAD100" s="148"/>
      <c r="GAE100" s="148"/>
      <c r="GAF100" s="148"/>
      <c r="GAG100" s="148"/>
      <c r="GAH100" s="148"/>
      <c r="GAI100" s="148"/>
      <c r="GAJ100" s="148"/>
      <c r="GAK100" s="148"/>
      <c r="GAL100" s="148"/>
      <c r="GAM100" s="148"/>
      <c r="GAN100" s="148"/>
      <c r="GAO100" s="148"/>
      <c r="GAP100" s="148"/>
      <c r="GAQ100" s="148"/>
      <c r="GAR100" s="148"/>
      <c r="GAS100" s="148"/>
      <c r="GAT100" s="148"/>
      <c r="GAU100" s="148"/>
      <c r="GAV100" s="148"/>
      <c r="GAW100" s="148"/>
      <c r="GAX100" s="148"/>
      <c r="GAY100" s="148"/>
      <c r="GAZ100" s="148"/>
      <c r="GBA100" s="148"/>
      <c r="GBB100" s="148"/>
      <c r="GBC100" s="148"/>
      <c r="GBD100" s="148"/>
      <c r="GBE100" s="148"/>
      <c r="GBF100" s="148"/>
      <c r="GBG100" s="148"/>
      <c r="GBH100" s="148"/>
      <c r="GBI100" s="148"/>
      <c r="GBJ100" s="148"/>
      <c r="GBK100" s="148"/>
      <c r="GBL100" s="148"/>
      <c r="GBM100" s="148"/>
      <c r="GBN100" s="148"/>
      <c r="GBO100" s="148"/>
      <c r="GBP100" s="148"/>
      <c r="GBQ100" s="148"/>
      <c r="GBR100" s="148"/>
      <c r="GBS100" s="148"/>
      <c r="GBT100" s="148"/>
      <c r="GBU100" s="148"/>
      <c r="GBV100" s="148"/>
      <c r="GBW100" s="148"/>
      <c r="GBX100" s="148"/>
      <c r="GBY100" s="148"/>
      <c r="GBZ100" s="148"/>
      <c r="GCA100" s="148"/>
      <c r="GCB100" s="148"/>
      <c r="GCC100" s="148"/>
      <c r="GCD100" s="148"/>
      <c r="GCE100" s="148"/>
      <c r="GCF100" s="148"/>
      <c r="GCG100" s="148"/>
      <c r="GCH100" s="148"/>
      <c r="GCI100" s="148"/>
      <c r="GCJ100" s="148"/>
      <c r="GCK100" s="148"/>
      <c r="GCL100" s="148"/>
      <c r="GCM100" s="148"/>
      <c r="GCN100" s="148"/>
      <c r="GCO100" s="148"/>
      <c r="GCP100" s="148"/>
      <c r="GCQ100" s="148"/>
      <c r="GCR100" s="148"/>
      <c r="GCS100" s="148"/>
      <c r="GCT100" s="148"/>
      <c r="GCU100" s="148"/>
      <c r="GCV100" s="148"/>
      <c r="GCW100" s="148"/>
      <c r="GCX100" s="148"/>
      <c r="GCY100" s="148"/>
      <c r="GCZ100" s="148"/>
      <c r="GDA100" s="148"/>
      <c r="GDB100" s="148"/>
      <c r="GDC100" s="148"/>
      <c r="GDD100" s="148"/>
      <c r="GDE100" s="148"/>
      <c r="GDF100" s="148"/>
      <c r="GDG100" s="148"/>
      <c r="GDH100" s="148"/>
      <c r="GDI100" s="148"/>
      <c r="GDJ100" s="148"/>
      <c r="GDK100" s="148"/>
      <c r="GDL100" s="148"/>
      <c r="GDM100" s="148"/>
      <c r="GDN100" s="148"/>
      <c r="GDO100" s="148"/>
      <c r="GDP100" s="148"/>
      <c r="GDQ100" s="148"/>
      <c r="GDR100" s="148"/>
      <c r="GDS100" s="148"/>
      <c r="GDT100" s="148"/>
      <c r="GDU100" s="148"/>
      <c r="GDV100" s="148"/>
      <c r="GDW100" s="148"/>
      <c r="GDX100" s="148"/>
      <c r="GDY100" s="148"/>
      <c r="GDZ100" s="148"/>
      <c r="GEA100" s="148"/>
      <c r="GEB100" s="148"/>
      <c r="GEC100" s="148"/>
      <c r="GED100" s="148"/>
      <c r="GEE100" s="148"/>
      <c r="GEF100" s="148"/>
      <c r="GEG100" s="148"/>
      <c r="GEH100" s="148"/>
      <c r="GEI100" s="148"/>
      <c r="GEJ100" s="148"/>
      <c r="GEK100" s="148"/>
      <c r="GEL100" s="148"/>
      <c r="GEM100" s="148"/>
      <c r="GEN100" s="148"/>
      <c r="GEO100" s="148"/>
      <c r="GEP100" s="148"/>
      <c r="GEQ100" s="148"/>
      <c r="GER100" s="148"/>
      <c r="GES100" s="148"/>
      <c r="GET100" s="148"/>
      <c r="GEU100" s="148"/>
      <c r="GEV100" s="148"/>
      <c r="GEW100" s="148"/>
      <c r="GEX100" s="148"/>
      <c r="GEY100" s="148"/>
      <c r="GEZ100" s="148"/>
      <c r="GFA100" s="148"/>
      <c r="GFB100" s="148"/>
      <c r="GFC100" s="148"/>
      <c r="GFD100" s="148"/>
      <c r="GFE100" s="148"/>
      <c r="GFF100" s="148"/>
      <c r="GFG100" s="148"/>
      <c r="GFH100" s="148"/>
      <c r="GFI100" s="148"/>
      <c r="GFJ100" s="148"/>
      <c r="GFK100" s="148"/>
      <c r="GFL100" s="148"/>
      <c r="GFM100" s="148"/>
      <c r="GFN100" s="148"/>
      <c r="GFO100" s="148"/>
      <c r="GFP100" s="148"/>
      <c r="GFQ100" s="148"/>
      <c r="GFR100" s="148"/>
      <c r="GFS100" s="148"/>
      <c r="GFT100" s="148"/>
      <c r="GFU100" s="148"/>
      <c r="GFV100" s="148"/>
      <c r="GFW100" s="148"/>
      <c r="GFX100" s="148"/>
      <c r="GFY100" s="148"/>
      <c r="GFZ100" s="148"/>
      <c r="GGA100" s="148"/>
      <c r="GGB100" s="148"/>
      <c r="GGC100" s="148"/>
      <c r="GGD100" s="148"/>
      <c r="GGE100" s="148"/>
      <c r="GGF100" s="148"/>
      <c r="GGG100" s="148"/>
      <c r="GGH100" s="148"/>
      <c r="GGI100" s="148"/>
      <c r="GGJ100" s="148"/>
      <c r="GGK100" s="148"/>
      <c r="GGL100" s="148"/>
      <c r="GGM100" s="148"/>
      <c r="GGN100" s="148"/>
      <c r="GGO100" s="148"/>
      <c r="GGP100" s="148"/>
      <c r="GGQ100" s="148"/>
      <c r="GGR100" s="148"/>
      <c r="GGS100" s="148"/>
      <c r="GGT100" s="148"/>
      <c r="GGU100" s="148"/>
      <c r="GGV100" s="148"/>
      <c r="GGW100" s="148"/>
      <c r="GGX100" s="148"/>
      <c r="GGY100" s="148"/>
      <c r="GGZ100" s="148"/>
      <c r="GHA100" s="148"/>
      <c r="GHB100" s="148"/>
      <c r="GHC100" s="148"/>
      <c r="GHD100" s="148"/>
      <c r="GHE100" s="148"/>
      <c r="GHF100" s="148"/>
      <c r="GHG100" s="148"/>
      <c r="GHH100" s="148"/>
      <c r="GHI100" s="148"/>
      <c r="GHJ100" s="148"/>
      <c r="GHK100" s="148"/>
      <c r="GHL100" s="148"/>
      <c r="GHM100" s="148"/>
      <c r="GHN100" s="148"/>
      <c r="GHO100" s="148"/>
      <c r="GHP100" s="148"/>
      <c r="GHQ100" s="148"/>
      <c r="GHR100" s="148"/>
      <c r="GHS100" s="148"/>
      <c r="GHT100" s="148"/>
      <c r="GHU100" s="148"/>
      <c r="GHV100" s="148"/>
      <c r="GHW100" s="148"/>
      <c r="GHX100" s="148"/>
      <c r="GHY100" s="148"/>
      <c r="GHZ100" s="148"/>
      <c r="GIA100" s="148"/>
      <c r="GIB100" s="148"/>
      <c r="GIC100" s="148"/>
      <c r="GID100" s="148"/>
      <c r="GIE100" s="148"/>
      <c r="GIF100" s="148"/>
      <c r="GIG100" s="148"/>
      <c r="GIH100" s="148"/>
      <c r="GII100" s="148"/>
      <c r="GIJ100" s="148"/>
      <c r="GIK100" s="148"/>
      <c r="GIL100" s="148"/>
      <c r="GIM100" s="148"/>
      <c r="GIN100" s="148"/>
      <c r="GIO100" s="148"/>
      <c r="GIP100" s="148"/>
      <c r="GIQ100" s="148"/>
      <c r="GIR100" s="148"/>
      <c r="GIS100" s="148"/>
      <c r="GIT100" s="148"/>
      <c r="GIU100" s="148"/>
      <c r="GIV100" s="148"/>
      <c r="GIW100" s="148"/>
      <c r="GIX100" s="148"/>
      <c r="GIY100" s="148"/>
      <c r="GIZ100" s="148"/>
      <c r="GJA100" s="148"/>
      <c r="GJB100" s="148"/>
      <c r="GJC100" s="148"/>
      <c r="GJD100" s="148"/>
      <c r="GJE100" s="148"/>
      <c r="GJF100" s="148"/>
      <c r="GJG100" s="148"/>
      <c r="GJH100" s="148"/>
      <c r="GJI100" s="148"/>
      <c r="GJJ100" s="148"/>
      <c r="GJK100" s="148"/>
      <c r="GJL100" s="148"/>
      <c r="GJM100" s="148"/>
      <c r="GJN100" s="148"/>
      <c r="GJO100" s="148"/>
      <c r="GJP100" s="148"/>
      <c r="GJQ100" s="148"/>
      <c r="GJR100" s="148"/>
      <c r="GJS100" s="148"/>
      <c r="GJT100" s="148"/>
      <c r="GJU100" s="148"/>
      <c r="GJV100" s="148"/>
      <c r="GJW100" s="148"/>
      <c r="GJX100" s="148"/>
      <c r="GJY100" s="148"/>
      <c r="GJZ100" s="148"/>
      <c r="GKA100" s="148"/>
      <c r="GKB100" s="148"/>
      <c r="GKC100" s="148"/>
      <c r="GKD100" s="148"/>
      <c r="GKE100" s="148"/>
      <c r="GKF100" s="148"/>
      <c r="GKG100" s="148"/>
      <c r="GKH100" s="148"/>
      <c r="GKI100" s="148"/>
      <c r="GKJ100" s="148"/>
      <c r="GKK100" s="148"/>
      <c r="GKL100" s="148"/>
      <c r="GKM100" s="148"/>
      <c r="GKN100" s="148"/>
      <c r="GKO100" s="148"/>
      <c r="GKP100" s="148"/>
      <c r="GKQ100" s="148"/>
      <c r="GKR100" s="148"/>
      <c r="GKS100" s="148"/>
      <c r="GKT100" s="148"/>
      <c r="GKU100" s="148"/>
      <c r="GKV100" s="148"/>
      <c r="GKW100" s="148"/>
      <c r="GKX100" s="148"/>
      <c r="GKY100" s="148"/>
      <c r="GKZ100" s="148"/>
      <c r="GLA100" s="148"/>
      <c r="GLB100" s="148"/>
      <c r="GLC100" s="148"/>
      <c r="GLD100" s="148"/>
      <c r="GLE100" s="148"/>
      <c r="GLF100" s="148"/>
      <c r="GLG100" s="148"/>
      <c r="GLH100" s="148"/>
      <c r="GLI100" s="148"/>
      <c r="GLJ100" s="148"/>
      <c r="GLK100" s="148"/>
      <c r="GLL100" s="148"/>
      <c r="GLM100" s="148"/>
      <c r="GLN100" s="148"/>
      <c r="GLO100" s="148"/>
      <c r="GLP100" s="148"/>
      <c r="GLQ100" s="148"/>
      <c r="GLR100" s="148"/>
      <c r="GLS100" s="148"/>
      <c r="GLT100" s="148"/>
      <c r="GLU100" s="148"/>
      <c r="GLV100" s="148"/>
      <c r="GLW100" s="148"/>
      <c r="GLX100" s="148"/>
      <c r="GLY100" s="148"/>
      <c r="GLZ100" s="148"/>
      <c r="GMA100" s="148"/>
      <c r="GMB100" s="148"/>
      <c r="GMC100" s="148"/>
      <c r="GMD100" s="148"/>
      <c r="GME100" s="148"/>
      <c r="GMF100" s="148"/>
      <c r="GMG100" s="148"/>
      <c r="GMH100" s="148"/>
      <c r="GMI100" s="148"/>
      <c r="GMJ100" s="148"/>
      <c r="GMK100" s="148"/>
      <c r="GML100" s="148"/>
      <c r="GMM100" s="148"/>
      <c r="GMN100" s="148"/>
      <c r="GMO100" s="148"/>
      <c r="GMP100" s="148"/>
      <c r="GMQ100" s="148"/>
      <c r="GMR100" s="148"/>
      <c r="GMS100" s="148"/>
      <c r="GMT100" s="148"/>
      <c r="GMU100" s="148"/>
      <c r="GMV100" s="148"/>
      <c r="GMW100" s="148"/>
      <c r="GMX100" s="148"/>
      <c r="GMY100" s="148"/>
      <c r="GMZ100" s="148"/>
      <c r="GNA100" s="148"/>
      <c r="GNB100" s="148"/>
      <c r="GNC100" s="148"/>
      <c r="GND100" s="148"/>
      <c r="GNE100" s="148"/>
      <c r="GNF100" s="148"/>
      <c r="GNG100" s="148"/>
      <c r="GNH100" s="148"/>
      <c r="GNI100" s="148"/>
      <c r="GNJ100" s="148"/>
      <c r="GNK100" s="148"/>
      <c r="GNL100" s="148"/>
      <c r="GNM100" s="148"/>
      <c r="GNN100" s="148"/>
      <c r="GNO100" s="148"/>
      <c r="GNP100" s="148"/>
      <c r="GNQ100" s="148"/>
      <c r="GNR100" s="148"/>
      <c r="GNS100" s="148"/>
      <c r="GNT100" s="148"/>
      <c r="GNU100" s="148"/>
      <c r="GNV100" s="148"/>
      <c r="GNW100" s="148"/>
      <c r="GNX100" s="148"/>
      <c r="GNY100" s="148"/>
      <c r="GNZ100" s="148"/>
      <c r="GOA100" s="148"/>
      <c r="GOB100" s="148"/>
      <c r="GOC100" s="148"/>
      <c r="GOD100" s="148"/>
      <c r="GOE100" s="148"/>
      <c r="GOF100" s="148"/>
      <c r="GOG100" s="148"/>
      <c r="GOH100" s="148"/>
      <c r="GOI100" s="148"/>
      <c r="GOJ100" s="148"/>
      <c r="GOK100" s="148"/>
      <c r="GOL100" s="148"/>
      <c r="GOM100" s="148"/>
      <c r="GON100" s="148"/>
      <c r="GOO100" s="148"/>
      <c r="GOP100" s="148"/>
      <c r="GOQ100" s="148"/>
      <c r="GOR100" s="148"/>
      <c r="GOS100" s="148"/>
      <c r="GOT100" s="148"/>
      <c r="GOU100" s="148"/>
      <c r="GOV100" s="148"/>
      <c r="GOW100" s="148"/>
      <c r="GOX100" s="148"/>
      <c r="GOY100" s="148"/>
      <c r="GOZ100" s="148"/>
      <c r="GPA100" s="148"/>
      <c r="GPB100" s="148"/>
      <c r="GPC100" s="148"/>
      <c r="GPD100" s="148"/>
      <c r="GPE100" s="148"/>
      <c r="GPF100" s="148"/>
      <c r="GPG100" s="148"/>
      <c r="GPH100" s="148"/>
      <c r="GPI100" s="148"/>
      <c r="GPJ100" s="148"/>
      <c r="GPK100" s="148"/>
      <c r="GPL100" s="148"/>
      <c r="GPM100" s="148"/>
      <c r="GPN100" s="148"/>
      <c r="GPO100" s="148"/>
      <c r="GPP100" s="148"/>
      <c r="GPQ100" s="148"/>
      <c r="GPR100" s="148"/>
      <c r="GPS100" s="148"/>
      <c r="GPT100" s="148"/>
      <c r="GPU100" s="148"/>
      <c r="GPV100" s="148"/>
      <c r="GPW100" s="148"/>
      <c r="GPX100" s="148"/>
      <c r="GPY100" s="148"/>
      <c r="GPZ100" s="148"/>
      <c r="GQA100" s="148"/>
      <c r="GQB100" s="148"/>
      <c r="GQC100" s="148"/>
      <c r="GQD100" s="148"/>
      <c r="GQE100" s="148"/>
      <c r="GQF100" s="148"/>
      <c r="GQG100" s="148"/>
      <c r="GQH100" s="148"/>
      <c r="GQI100" s="148"/>
      <c r="GQJ100" s="148"/>
      <c r="GQK100" s="148"/>
      <c r="GQL100" s="148"/>
      <c r="GQM100" s="148"/>
      <c r="GQN100" s="148"/>
      <c r="GQO100" s="148"/>
      <c r="GQP100" s="148"/>
      <c r="GQQ100" s="148"/>
      <c r="GQR100" s="148"/>
      <c r="GQS100" s="148"/>
      <c r="GQT100" s="148"/>
      <c r="GQU100" s="148"/>
      <c r="GQV100" s="148"/>
      <c r="GQW100" s="148"/>
      <c r="GQX100" s="148"/>
      <c r="GQY100" s="148"/>
      <c r="GQZ100" s="148"/>
      <c r="GRA100" s="148"/>
      <c r="GRB100" s="148"/>
      <c r="GRC100" s="148"/>
      <c r="GRD100" s="148"/>
      <c r="GRE100" s="148"/>
      <c r="GRF100" s="148"/>
      <c r="GRG100" s="148"/>
      <c r="GRH100" s="148"/>
      <c r="GRI100" s="148"/>
      <c r="GRJ100" s="148"/>
      <c r="GRK100" s="148"/>
      <c r="GRL100" s="148"/>
      <c r="GRM100" s="148"/>
      <c r="GRN100" s="148"/>
      <c r="GRO100" s="148"/>
      <c r="GRP100" s="148"/>
      <c r="GRQ100" s="148"/>
      <c r="GRR100" s="148"/>
      <c r="GRS100" s="148"/>
      <c r="GRT100" s="148"/>
      <c r="GRU100" s="148"/>
      <c r="GRV100" s="148"/>
      <c r="GRW100" s="148"/>
      <c r="GRX100" s="148"/>
      <c r="GRY100" s="148"/>
      <c r="GRZ100" s="148"/>
      <c r="GSA100" s="148"/>
      <c r="GSB100" s="148"/>
      <c r="GSC100" s="148"/>
      <c r="GSD100" s="148"/>
      <c r="GSE100" s="148"/>
      <c r="GSF100" s="148"/>
      <c r="GSG100" s="148"/>
      <c r="GSH100" s="148"/>
      <c r="GSI100" s="148"/>
      <c r="GSJ100" s="148"/>
      <c r="GSK100" s="148"/>
      <c r="GSL100" s="148"/>
      <c r="GSM100" s="148"/>
      <c r="GSN100" s="148"/>
      <c r="GSO100" s="148"/>
      <c r="GSP100" s="148"/>
      <c r="GSQ100" s="148"/>
      <c r="GSR100" s="148"/>
      <c r="GSS100" s="148"/>
      <c r="GST100" s="148"/>
      <c r="GSU100" s="148"/>
      <c r="GSV100" s="148"/>
      <c r="GSW100" s="148"/>
      <c r="GSX100" s="148"/>
      <c r="GSY100" s="148"/>
      <c r="GSZ100" s="148"/>
      <c r="GTA100" s="148"/>
      <c r="GTB100" s="148"/>
      <c r="GTC100" s="148"/>
      <c r="GTD100" s="148"/>
      <c r="GTE100" s="148"/>
      <c r="GTF100" s="148"/>
      <c r="GTG100" s="148"/>
      <c r="GTH100" s="148"/>
      <c r="GTI100" s="148"/>
      <c r="GTJ100" s="148"/>
      <c r="GTK100" s="148"/>
      <c r="GTL100" s="148"/>
      <c r="GTM100" s="148"/>
      <c r="GTN100" s="148"/>
      <c r="GTO100" s="148"/>
      <c r="GTP100" s="148"/>
      <c r="GTQ100" s="148"/>
      <c r="GTR100" s="148"/>
      <c r="GTS100" s="148"/>
      <c r="GTT100" s="148"/>
      <c r="GTU100" s="148"/>
      <c r="GTV100" s="148"/>
      <c r="GTW100" s="148"/>
      <c r="GTX100" s="148"/>
      <c r="GTY100" s="148"/>
      <c r="GTZ100" s="148"/>
      <c r="GUA100" s="148"/>
      <c r="GUB100" s="148"/>
      <c r="GUC100" s="148"/>
      <c r="GUD100" s="148"/>
      <c r="GUE100" s="148"/>
      <c r="GUF100" s="148"/>
      <c r="GUG100" s="148"/>
      <c r="GUH100" s="148"/>
      <c r="GUI100" s="148"/>
      <c r="GUJ100" s="148"/>
      <c r="GUK100" s="148"/>
      <c r="GUL100" s="148"/>
      <c r="GUM100" s="148"/>
      <c r="GUN100" s="148"/>
      <c r="GUO100" s="148"/>
      <c r="GUP100" s="148"/>
      <c r="GUQ100" s="148"/>
      <c r="GUR100" s="148"/>
      <c r="GUS100" s="148"/>
      <c r="GUT100" s="148"/>
      <c r="GUU100" s="148"/>
      <c r="GUV100" s="148"/>
      <c r="GUW100" s="148"/>
      <c r="GUX100" s="148"/>
      <c r="GUY100" s="148"/>
      <c r="GUZ100" s="148"/>
      <c r="GVA100" s="148"/>
      <c r="GVB100" s="148"/>
      <c r="GVC100" s="148"/>
      <c r="GVD100" s="148"/>
      <c r="GVE100" s="148"/>
      <c r="GVF100" s="148"/>
      <c r="GVG100" s="148"/>
      <c r="GVH100" s="148"/>
      <c r="GVI100" s="148"/>
      <c r="GVJ100" s="148"/>
      <c r="GVK100" s="148"/>
      <c r="GVL100" s="148"/>
      <c r="GVM100" s="148"/>
      <c r="GVN100" s="148"/>
      <c r="GVO100" s="148"/>
      <c r="GVP100" s="148"/>
      <c r="GVQ100" s="148"/>
      <c r="GVR100" s="148"/>
      <c r="GVS100" s="148"/>
      <c r="GVT100" s="148"/>
      <c r="GVU100" s="148"/>
      <c r="GVV100" s="148"/>
      <c r="GVW100" s="148"/>
      <c r="GVX100" s="148"/>
      <c r="GVY100" s="148"/>
      <c r="GVZ100" s="148"/>
      <c r="GWA100" s="148"/>
      <c r="GWB100" s="148"/>
      <c r="GWC100" s="148"/>
      <c r="GWD100" s="148"/>
      <c r="GWE100" s="148"/>
      <c r="GWF100" s="148"/>
      <c r="GWG100" s="148"/>
      <c r="GWH100" s="148"/>
      <c r="GWI100" s="148"/>
      <c r="GWJ100" s="148"/>
      <c r="GWK100" s="148"/>
      <c r="GWL100" s="148"/>
      <c r="GWM100" s="148"/>
      <c r="GWN100" s="148"/>
      <c r="GWO100" s="148"/>
      <c r="GWP100" s="148"/>
      <c r="GWQ100" s="148"/>
      <c r="GWR100" s="148"/>
      <c r="GWS100" s="148"/>
      <c r="GWT100" s="148"/>
      <c r="GWU100" s="148"/>
      <c r="GWV100" s="148"/>
      <c r="GWW100" s="148"/>
      <c r="GWX100" s="148"/>
      <c r="GWY100" s="148"/>
      <c r="GWZ100" s="148"/>
      <c r="GXA100" s="148"/>
      <c r="GXB100" s="148"/>
      <c r="GXC100" s="148"/>
      <c r="GXD100" s="148"/>
      <c r="GXE100" s="148"/>
      <c r="GXF100" s="148"/>
      <c r="GXG100" s="148"/>
      <c r="GXH100" s="148"/>
      <c r="GXI100" s="148"/>
      <c r="GXJ100" s="148"/>
      <c r="GXK100" s="148"/>
      <c r="GXL100" s="148"/>
      <c r="GXM100" s="148"/>
      <c r="GXN100" s="148"/>
      <c r="GXO100" s="148"/>
      <c r="GXP100" s="148"/>
      <c r="GXQ100" s="148"/>
      <c r="GXR100" s="148"/>
      <c r="GXS100" s="148"/>
      <c r="GXT100" s="148"/>
      <c r="GXU100" s="148"/>
      <c r="GXV100" s="148"/>
      <c r="GXW100" s="148"/>
      <c r="GXX100" s="148"/>
      <c r="GXY100" s="148"/>
      <c r="GXZ100" s="148"/>
      <c r="GYA100" s="148"/>
      <c r="GYB100" s="148"/>
      <c r="GYC100" s="148"/>
      <c r="GYD100" s="148"/>
      <c r="GYE100" s="148"/>
      <c r="GYF100" s="148"/>
      <c r="GYG100" s="148"/>
      <c r="GYH100" s="148"/>
      <c r="GYI100" s="148"/>
      <c r="GYJ100" s="148"/>
      <c r="GYK100" s="148"/>
      <c r="GYL100" s="148"/>
      <c r="GYM100" s="148"/>
      <c r="GYN100" s="148"/>
      <c r="GYO100" s="148"/>
      <c r="GYP100" s="148"/>
      <c r="GYQ100" s="148"/>
      <c r="GYR100" s="148"/>
      <c r="GYS100" s="148"/>
      <c r="GYT100" s="148"/>
      <c r="GYU100" s="148"/>
      <c r="GYV100" s="148"/>
      <c r="GYW100" s="148"/>
      <c r="GYX100" s="148"/>
      <c r="GYY100" s="148"/>
      <c r="GYZ100" s="148"/>
      <c r="GZA100" s="148"/>
      <c r="GZB100" s="148"/>
      <c r="GZC100" s="148"/>
      <c r="GZD100" s="148"/>
      <c r="GZE100" s="148"/>
      <c r="GZF100" s="148"/>
      <c r="GZG100" s="148"/>
      <c r="GZH100" s="148"/>
      <c r="GZI100" s="148"/>
      <c r="GZJ100" s="148"/>
      <c r="GZK100" s="148"/>
      <c r="GZL100" s="148"/>
      <c r="GZM100" s="148"/>
      <c r="GZN100" s="148"/>
      <c r="GZO100" s="148"/>
      <c r="GZP100" s="148"/>
      <c r="GZQ100" s="148"/>
      <c r="GZR100" s="148"/>
      <c r="GZS100" s="148"/>
      <c r="GZT100" s="148"/>
      <c r="GZU100" s="148"/>
      <c r="GZV100" s="148"/>
      <c r="GZW100" s="148"/>
      <c r="GZX100" s="148"/>
      <c r="GZY100" s="148"/>
      <c r="GZZ100" s="148"/>
      <c r="HAA100" s="148"/>
      <c r="HAB100" s="148"/>
      <c r="HAC100" s="148"/>
      <c r="HAD100" s="148"/>
      <c r="HAE100" s="148"/>
      <c r="HAF100" s="148"/>
      <c r="HAG100" s="148"/>
      <c r="HAH100" s="148"/>
      <c r="HAI100" s="148"/>
      <c r="HAJ100" s="148"/>
      <c r="HAK100" s="148"/>
      <c r="HAL100" s="148"/>
      <c r="HAM100" s="148"/>
      <c r="HAN100" s="148"/>
      <c r="HAO100" s="148"/>
      <c r="HAP100" s="148"/>
      <c r="HAQ100" s="148"/>
      <c r="HAR100" s="148"/>
      <c r="HAS100" s="148"/>
      <c r="HAT100" s="148"/>
      <c r="HAU100" s="148"/>
      <c r="HAV100" s="148"/>
      <c r="HAW100" s="148"/>
      <c r="HAX100" s="148"/>
      <c r="HAY100" s="148"/>
      <c r="HAZ100" s="148"/>
      <c r="HBA100" s="148"/>
      <c r="HBB100" s="148"/>
      <c r="HBC100" s="148"/>
      <c r="HBD100" s="148"/>
      <c r="HBE100" s="148"/>
      <c r="HBF100" s="148"/>
      <c r="HBG100" s="148"/>
      <c r="HBH100" s="148"/>
      <c r="HBI100" s="148"/>
      <c r="HBJ100" s="148"/>
      <c r="HBK100" s="148"/>
      <c r="HBL100" s="148"/>
      <c r="HBM100" s="148"/>
      <c r="HBN100" s="148"/>
      <c r="HBO100" s="148"/>
      <c r="HBP100" s="148"/>
      <c r="HBQ100" s="148"/>
      <c r="HBR100" s="148"/>
      <c r="HBS100" s="148"/>
      <c r="HBT100" s="148"/>
      <c r="HBU100" s="148"/>
      <c r="HBV100" s="148"/>
      <c r="HBW100" s="148"/>
      <c r="HBX100" s="148"/>
      <c r="HBY100" s="148"/>
      <c r="HBZ100" s="148"/>
      <c r="HCA100" s="148"/>
      <c r="HCB100" s="148"/>
      <c r="HCC100" s="148"/>
      <c r="HCD100" s="148"/>
      <c r="HCE100" s="148"/>
      <c r="HCF100" s="148"/>
      <c r="HCG100" s="148"/>
      <c r="HCH100" s="148"/>
      <c r="HCI100" s="148"/>
      <c r="HCJ100" s="148"/>
      <c r="HCK100" s="148"/>
      <c r="HCL100" s="148"/>
      <c r="HCM100" s="148"/>
      <c r="HCN100" s="148"/>
      <c r="HCO100" s="148"/>
      <c r="HCP100" s="148"/>
      <c r="HCQ100" s="148"/>
      <c r="HCR100" s="148"/>
      <c r="HCS100" s="148"/>
      <c r="HCT100" s="148"/>
      <c r="HCU100" s="148"/>
      <c r="HCV100" s="148"/>
      <c r="HCW100" s="148"/>
      <c r="HCX100" s="148"/>
      <c r="HCY100" s="148"/>
      <c r="HCZ100" s="148"/>
      <c r="HDA100" s="148"/>
      <c r="HDB100" s="148"/>
      <c r="HDC100" s="148"/>
      <c r="HDD100" s="148"/>
      <c r="HDE100" s="148"/>
      <c r="HDF100" s="148"/>
      <c r="HDG100" s="148"/>
      <c r="HDH100" s="148"/>
      <c r="HDI100" s="148"/>
      <c r="HDJ100" s="148"/>
      <c r="HDK100" s="148"/>
      <c r="HDL100" s="148"/>
      <c r="HDM100" s="148"/>
      <c r="HDN100" s="148"/>
      <c r="HDO100" s="148"/>
      <c r="HDP100" s="148"/>
      <c r="HDQ100" s="148"/>
      <c r="HDR100" s="148"/>
      <c r="HDS100" s="148"/>
      <c r="HDT100" s="148"/>
      <c r="HDU100" s="148"/>
      <c r="HDV100" s="148"/>
      <c r="HDW100" s="148"/>
      <c r="HDX100" s="148"/>
      <c r="HDY100" s="148"/>
      <c r="HDZ100" s="148"/>
      <c r="HEA100" s="148"/>
      <c r="HEB100" s="148"/>
      <c r="HEC100" s="148"/>
      <c r="HED100" s="148"/>
      <c r="HEE100" s="148"/>
      <c r="HEF100" s="148"/>
      <c r="HEG100" s="148"/>
      <c r="HEH100" s="148"/>
      <c r="HEI100" s="148"/>
      <c r="HEJ100" s="148"/>
      <c r="HEK100" s="148"/>
      <c r="HEL100" s="148"/>
      <c r="HEM100" s="148"/>
      <c r="HEN100" s="148"/>
      <c r="HEO100" s="148"/>
      <c r="HEP100" s="148"/>
      <c r="HEQ100" s="148"/>
      <c r="HER100" s="148"/>
      <c r="HES100" s="148"/>
      <c r="HET100" s="148"/>
      <c r="HEU100" s="148"/>
      <c r="HEV100" s="148"/>
      <c r="HEW100" s="148"/>
      <c r="HEX100" s="148"/>
      <c r="HEY100" s="148"/>
      <c r="HEZ100" s="148"/>
      <c r="HFA100" s="148"/>
      <c r="HFB100" s="148"/>
      <c r="HFC100" s="148"/>
      <c r="HFD100" s="148"/>
      <c r="HFE100" s="148"/>
      <c r="HFF100" s="148"/>
      <c r="HFG100" s="148"/>
      <c r="HFH100" s="148"/>
      <c r="HFI100" s="148"/>
      <c r="HFJ100" s="148"/>
      <c r="HFK100" s="148"/>
      <c r="HFL100" s="148"/>
      <c r="HFM100" s="148"/>
      <c r="HFN100" s="148"/>
      <c r="HFO100" s="148"/>
      <c r="HFP100" s="148"/>
      <c r="HFQ100" s="148"/>
      <c r="HFR100" s="148"/>
      <c r="HFS100" s="148"/>
      <c r="HFT100" s="148"/>
      <c r="HFU100" s="148"/>
      <c r="HFV100" s="148"/>
      <c r="HFW100" s="148"/>
      <c r="HFX100" s="148"/>
      <c r="HFY100" s="148"/>
      <c r="HFZ100" s="148"/>
      <c r="HGA100" s="148"/>
      <c r="HGB100" s="148"/>
      <c r="HGC100" s="148"/>
      <c r="HGD100" s="148"/>
      <c r="HGE100" s="148"/>
      <c r="HGF100" s="148"/>
      <c r="HGG100" s="148"/>
      <c r="HGH100" s="148"/>
      <c r="HGI100" s="148"/>
      <c r="HGJ100" s="148"/>
      <c r="HGK100" s="148"/>
      <c r="HGL100" s="148"/>
      <c r="HGM100" s="148"/>
      <c r="HGN100" s="148"/>
      <c r="HGO100" s="148"/>
      <c r="HGP100" s="148"/>
      <c r="HGQ100" s="148"/>
      <c r="HGR100" s="148"/>
      <c r="HGS100" s="148"/>
      <c r="HGT100" s="148"/>
      <c r="HGU100" s="148"/>
      <c r="HGV100" s="148"/>
      <c r="HGW100" s="148"/>
      <c r="HGX100" s="148"/>
      <c r="HGY100" s="148"/>
      <c r="HGZ100" s="148"/>
      <c r="HHA100" s="148"/>
      <c r="HHB100" s="148"/>
      <c r="HHC100" s="148"/>
      <c r="HHD100" s="148"/>
      <c r="HHE100" s="148"/>
      <c r="HHF100" s="148"/>
      <c r="HHG100" s="148"/>
      <c r="HHH100" s="148"/>
      <c r="HHI100" s="148"/>
      <c r="HHJ100" s="148"/>
      <c r="HHK100" s="148"/>
      <c r="HHL100" s="148"/>
      <c r="HHM100" s="148"/>
      <c r="HHN100" s="148"/>
      <c r="HHO100" s="148"/>
      <c r="HHP100" s="148"/>
      <c r="HHQ100" s="148"/>
      <c r="HHR100" s="148"/>
      <c r="HHS100" s="148"/>
      <c r="HHT100" s="148"/>
      <c r="HHU100" s="148"/>
      <c r="HHV100" s="148"/>
      <c r="HHW100" s="148"/>
      <c r="HHX100" s="148"/>
      <c r="HHY100" s="148"/>
      <c r="HHZ100" s="148"/>
      <c r="HIA100" s="148"/>
      <c r="HIB100" s="148"/>
      <c r="HIC100" s="148"/>
      <c r="HID100" s="148"/>
      <c r="HIE100" s="148"/>
      <c r="HIF100" s="148"/>
      <c r="HIG100" s="148"/>
      <c r="HIH100" s="148"/>
      <c r="HII100" s="148"/>
      <c r="HIJ100" s="148"/>
      <c r="HIK100" s="148"/>
      <c r="HIL100" s="148"/>
      <c r="HIM100" s="148"/>
      <c r="HIN100" s="148"/>
      <c r="HIO100" s="148"/>
      <c r="HIP100" s="148"/>
      <c r="HIQ100" s="148"/>
      <c r="HIR100" s="148"/>
      <c r="HIS100" s="148"/>
      <c r="HIT100" s="148"/>
      <c r="HIU100" s="148"/>
      <c r="HIV100" s="148"/>
      <c r="HIW100" s="148"/>
      <c r="HIX100" s="148"/>
      <c r="HIY100" s="148"/>
      <c r="HIZ100" s="148"/>
      <c r="HJA100" s="148"/>
      <c r="HJB100" s="148"/>
      <c r="HJC100" s="148"/>
      <c r="HJD100" s="148"/>
      <c r="HJE100" s="148"/>
      <c r="HJF100" s="148"/>
      <c r="HJG100" s="148"/>
      <c r="HJH100" s="148"/>
      <c r="HJI100" s="148"/>
      <c r="HJJ100" s="148"/>
      <c r="HJK100" s="148"/>
      <c r="HJL100" s="148"/>
      <c r="HJM100" s="148"/>
      <c r="HJN100" s="148"/>
      <c r="HJO100" s="148"/>
      <c r="HJP100" s="148"/>
      <c r="HJQ100" s="148"/>
      <c r="HJR100" s="148"/>
      <c r="HJS100" s="148"/>
      <c r="HJT100" s="148"/>
      <c r="HJU100" s="148"/>
      <c r="HJV100" s="148"/>
      <c r="HJW100" s="148"/>
      <c r="HJX100" s="148"/>
      <c r="HJY100" s="148"/>
      <c r="HJZ100" s="148"/>
      <c r="HKA100" s="148"/>
      <c r="HKB100" s="148"/>
      <c r="HKC100" s="148"/>
      <c r="HKD100" s="148"/>
      <c r="HKE100" s="148"/>
      <c r="HKF100" s="148"/>
      <c r="HKG100" s="148"/>
      <c r="HKH100" s="148"/>
      <c r="HKI100" s="148"/>
      <c r="HKJ100" s="148"/>
      <c r="HKK100" s="148"/>
      <c r="HKL100" s="148"/>
      <c r="HKM100" s="148"/>
      <c r="HKN100" s="148"/>
      <c r="HKO100" s="148"/>
      <c r="HKP100" s="148"/>
      <c r="HKQ100" s="148"/>
      <c r="HKR100" s="148"/>
      <c r="HKS100" s="148"/>
      <c r="HKT100" s="148"/>
      <c r="HKU100" s="148"/>
      <c r="HKV100" s="148"/>
      <c r="HKW100" s="148"/>
      <c r="HKX100" s="148"/>
      <c r="HKY100" s="148"/>
      <c r="HKZ100" s="148"/>
      <c r="HLA100" s="148"/>
      <c r="HLB100" s="148"/>
      <c r="HLC100" s="148"/>
      <c r="HLD100" s="148"/>
      <c r="HLE100" s="148"/>
      <c r="HLF100" s="148"/>
      <c r="HLG100" s="148"/>
      <c r="HLH100" s="148"/>
      <c r="HLI100" s="148"/>
      <c r="HLJ100" s="148"/>
      <c r="HLK100" s="148"/>
      <c r="HLL100" s="148"/>
      <c r="HLM100" s="148"/>
      <c r="HLN100" s="148"/>
      <c r="HLO100" s="148"/>
      <c r="HLP100" s="148"/>
      <c r="HLQ100" s="148"/>
      <c r="HLR100" s="148"/>
      <c r="HLS100" s="148"/>
      <c r="HLT100" s="148"/>
      <c r="HLU100" s="148"/>
      <c r="HLV100" s="148"/>
      <c r="HLW100" s="148"/>
      <c r="HLX100" s="148"/>
      <c r="HLY100" s="148"/>
      <c r="HLZ100" s="148"/>
      <c r="HMA100" s="148"/>
      <c r="HMB100" s="148"/>
      <c r="HMC100" s="148"/>
      <c r="HMD100" s="148"/>
      <c r="HME100" s="148"/>
      <c r="HMF100" s="148"/>
      <c r="HMG100" s="148"/>
      <c r="HMH100" s="148"/>
      <c r="HMI100" s="148"/>
      <c r="HMJ100" s="148"/>
      <c r="HMK100" s="148"/>
      <c r="HML100" s="148"/>
      <c r="HMM100" s="148"/>
      <c r="HMN100" s="148"/>
      <c r="HMO100" s="148"/>
      <c r="HMP100" s="148"/>
      <c r="HMQ100" s="148"/>
      <c r="HMR100" s="148"/>
      <c r="HMS100" s="148"/>
      <c r="HMT100" s="148"/>
      <c r="HMU100" s="148"/>
      <c r="HMV100" s="148"/>
      <c r="HMW100" s="148"/>
      <c r="HMX100" s="148"/>
      <c r="HMY100" s="148"/>
      <c r="HMZ100" s="148"/>
      <c r="HNA100" s="148"/>
      <c r="HNB100" s="148"/>
      <c r="HNC100" s="148"/>
      <c r="HND100" s="148"/>
      <c r="HNE100" s="148"/>
      <c r="HNF100" s="148"/>
      <c r="HNG100" s="148"/>
      <c r="HNH100" s="148"/>
      <c r="HNI100" s="148"/>
      <c r="HNJ100" s="148"/>
      <c r="HNK100" s="148"/>
      <c r="HNL100" s="148"/>
      <c r="HNM100" s="148"/>
      <c r="HNN100" s="148"/>
      <c r="HNO100" s="148"/>
      <c r="HNP100" s="148"/>
      <c r="HNQ100" s="148"/>
      <c r="HNR100" s="148"/>
      <c r="HNS100" s="148"/>
      <c r="HNT100" s="148"/>
      <c r="HNU100" s="148"/>
      <c r="HNV100" s="148"/>
      <c r="HNW100" s="148"/>
      <c r="HNX100" s="148"/>
      <c r="HNY100" s="148"/>
      <c r="HNZ100" s="148"/>
      <c r="HOA100" s="148"/>
      <c r="HOB100" s="148"/>
      <c r="HOC100" s="148"/>
      <c r="HOD100" s="148"/>
      <c r="HOE100" s="148"/>
      <c r="HOF100" s="148"/>
      <c r="HOG100" s="148"/>
      <c r="HOH100" s="148"/>
      <c r="HOI100" s="148"/>
      <c r="HOJ100" s="148"/>
      <c r="HOK100" s="148"/>
      <c r="HOL100" s="148"/>
      <c r="HOM100" s="148"/>
      <c r="HON100" s="148"/>
      <c r="HOO100" s="148"/>
      <c r="HOP100" s="148"/>
      <c r="HOQ100" s="148"/>
      <c r="HOR100" s="148"/>
      <c r="HOS100" s="148"/>
      <c r="HOT100" s="148"/>
      <c r="HOU100" s="148"/>
      <c r="HOV100" s="148"/>
      <c r="HOW100" s="148"/>
      <c r="HOX100" s="148"/>
      <c r="HOY100" s="148"/>
      <c r="HOZ100" s="148"/>
      <c r="HPA100" s="148"/>
      <c r="HPB100" s="148"/>
      <c r="HPC100" s="148"/>
      <c r="HPD100" s="148"/>
      <c r="HPE100" s="148"/>
      <c r="HPF100" s="148"/>
      <c r="HPG100" s="148"/>
      <c r="HPH100" s="148"/>
      <c r="HPI100" s="148"/>
      <c r="HPJ100" s="148"/>
      <c r="HPK100" s="148"/>
      <c r="HPL100" s="148"/>
      <c r="HPM100" s="148"/>
      <c r="HPN100" s="148"/>
      <c r="HPO100" s="148"/>
      <c r="HPP100" s="148"/>
      <c r="HPQ100" s="148"/>
      <c r="HPR100" s="148"/>
      <c r="HPS100" s="148"/>
      <c r="HPT100" s="148"/>
      <c r="HPU100" s="148"/>
      <c r="HPV100" s="148"/>
      <c r="HPW100" s="148"/>
      <c r="HPX100" s="148"/>
      <c r="HPY100" s="148"/>
      <c r="HPZ100" s="148"/>
      <c r="HQA100" s="148"/>
      <c r="HQB100" s="148"/>
      <c r="HQC100" s="148"/>
      <c r="HQD100" s="148"/>
      <c r="HQE100" s="148"/>
      <c r="HQF100" s="148"/>
      <c r="HQG100" s="148"/>
      <c r="HQH100" s="148"/>
      <c r="HQI100" s="148"/>
      <c r="HQJ100" s="148"/>
      <c r="HQK100" s="148"/>
      <c r="HQL100" s="148"/>
      <c r="HQM100" s="148"/>
      <c r="HQN100" s="148"/>
      <c r="HQO100" s="148"/>
      <c r="HQP100" s="148"/>
      <c r="HQQ100" s="148"/>
      <c r="HQR100" s="148"/>
      <c r="HQS100" s="148"/>
      <c r="HQT100" s="148"/>
      <c r="HQU100" s="148"/>
      <c r="HQV100" s="148"/>
      <c r="HQW100" s="148"/>
      <c r="HQX100" s="148"/>
      <c r="HQY100" s="148"/>
      <c r="HQZ100" s="148"/>
      <c r="HRA100" s="148"/>
      <c r="HRB100" s="148"/>
      <c r="HRC100" s="148"/>
      <c r="HRD100" s="148"/>
      <c r="HRE100" s="148"/>
      <c r="HRF100" s="148"/>
      <c r="HRG100" s="148"/>
      <c r="HRH100" s="148"/>
      <c r="HRI100" s="148"/>
      <c r="HRJ100" s="148"/>
      <c r="HRK100" s="148"/>
      <c r="HRL100" s="148"/>
      <c r="HRM100" s="148"/>
      <c r="HRN100" s="148"/>
      <c r="HRO100" s="148"/>
      <c r="HRP100" s="148"/>
      <c r="HRQ100" s="148"/>
      <c r="HRR100" s="148"/>
      <c r="HRS100" s="148"/>
      <c r="HRT100" s="148"/>
      <c r="HRU100" s="148"/>
      <c r="HRV100" s="148"/>
      <c r="HRW100" s="148"/>
      <c r="HRX100" s="148"/>
      <c r="HRY100" s="148"/>
      <c r="HRZ100" s="148"/>
      <c r="HSA100" s="148"/>
      <c r="HSB100" s="148"/>
      <c r="HSC100" s="148"/>
      <c r="HSD100" s="148"/>
      <c r="HSE100" s="148"/>
      <c r="HSF100" s="148"/>
      <c r="HSG100" s="148"/>
      <c r="HSH100" s="148"/>
      <c r="HSI100" s="148"/>
      <c r="HSJ100" s="148"/>
      <c r="HSK100" s="148"/>
      <c r="HSL100" s="148"/>
      <c r="HSM100" s="148"/>
      <c r="HSN100" s="148"/>
      <c r="HSO100" s="148"/>
      <c r="HSP100" s="148"/>
      <c r="HSQ100" s="148"/>
      <c r="HSR100" s="148"/>
      <c r="HSS100" s="148"/>
      <c r="HST100" s="148"/>
      <c r="HSU100" s="148"/>
      <c r="HSV100" s="148"/>
      <c r="HSW100" s="148"/>
      <c r="HSX100" s="148"/>
      <c r="HSY100" s="148"/>
      <c r="HSZ100" s="148"/>
      <c r="HTA100" s="148"/>
      <c r="HTB100" s="148"/>
      <c r="HTC100" s="148"/>
      <c r="HTD100" s="148"/>
      <c r="HTE100" s="148"/>
      <c r="HTF100" s="148"/>
      <c r="HTG100" s="148"/>
      <c r="HTH100" s="148"/>
      <c r="HTI100" s="148"/>
      <c r="HTJ100" s="148"/>
      <c r="HTK100" s="148"/>
      <c r="HTL100" s="148"/>
      <c r="HTM100" s="148"/>
      <c r="HTN100" s="148"/>
      <c r="HTO100" s="148"/>
      <c r="HTP100" s="148"/>
      <c r="HTQ100" s="148"/>
      <c r="HTR100" s="148"/>
      <c r="HTS100" s="148"/>
      <c r="HTT100" s="148"/>
      <c r="HTU100" s="148"/>
      <c r="HTV100" s="148"/>
      <c r="HTW100" s="148"/>
      <c r="HTX100" s="148"/>
      <c r="HTY100" s="148"/>
      <c r="HTZ100" s="148"/>
      <c r="HUA100" s="148"/>
      <c r="HUB100" s="148"/>
      <c r="HUC100" s="148"/>
      <c r="HUD100" s="148"/>
      <c r="HUE100" s="148"/>
      <c r="HUF100" s="148"/>
      <c r="HUG100" s="148"/>
      <c r="HUH100" s="148"/>
      <c r="HUI100" s="148"/>
      <c r="HUJ100" s="148"/>
      <c r="HUK100" s="148"/>
      <c r="HUL100" s="148"/>
      <c r="HUM100" s="148"/>
      <c r="HUN100" s="148"/>
      <c r="HUO100" s="148"/>
      <c r="HUP100" s="148"/>
      <c r="HUQ100" s="148"/>
      <c r="HUR100" s="148"/>
      <c r="HUS100" s="148"/>
      <c r="HUT100" s="148"/>
      <c r="HUU100" s="148"/>
      <c r="HUV100" s="148"/>
      <c r="HUW100" s="148"/>
      <c r="HUX100" s="148"/>
      <c r="HUY100" s="148"/>
      <c r="HUZ100" s="148"/>
      <c r="HVA100" s="148"/>
      <c r="HVB100" s="148"/>
      <c r="HVC100" s="148"/>
      <c r="HVD100" s="148"/>
      <c r="HVE100" s="148"/>
      <c r="HVF100" s="148"/>
      <c r="HVG100" s="148"/>
      <c r="HVH100" s="148"/>
      <c r="HVI100" s="148"/>
      <c r="HVJ100" s="148"/>
      <c r="HVK100" s="148"/>
      <c r="HVL100" s="148"/>
      <c r="HVM100" s="148"/>
      <c r="HVN100" s="148"/>
      <c r="HVO100" s="148"/>
      <c r="HVP100" s="148"/>
      <c r="HVQ100" s="148"/>
      <c r="HVR100" s="148"/>
      <c r="HVS100" s="148"/>
      <c r="HVT100" s="148"/>
      <c r="HVU100" s="148"/>
      <c r="HVV100" s="148"/>
      <c r="HVW100" s="148"/>
      <c r="HVX100" s="148"/>
      <c r="HVY100" s="148"/>
      <c r="HVZ100" s="148"/>
      <c r="HWA100" s="148"/>
      <c r="HWB100" s="148"/>
      <c r="HWC100" s="148"/>
      <c r="HWD100" s="148"/>
      <c r="HWE100" s="148"/>
      <c r="HWF100" s="148"/>
      <c r="HWG100" s="148"/>
      <c r="HWH100" s="148"/>
      <c r="HWI100" s="148"/>
      <c r="HWJ100" s="148"/>
      <c r="HWK100" s="148"/>
      <c r="HWL100" s="148"/>
      <c r="HWM100" s="148"/>
      <c r="HWN100" s="148"/>
      <c r="HWO100" s="148"/>
      <c r="HWP100" s="148"/>
      <c r="HWQ100" s="148"/>
      <c r="HWR100" s="148"/>
      <c r="HWS100" s="148"/>
      <c r="HWT100" s="148"/>
      <c r="HWU100" s="148"/>
      <c r="HWV100" s="148"/>
      <c r="HWW100" s="148"/>
      <c r="HWX100" s="148"/>
      <c r="HWY100" s="148"/>
      <c r="HWZ100" s="148"/>
      <c r="HXA100" s="148"/>
      <c r="HXB100" s="148"/>
      <c r="HXC100" s="148"/>
      <c r="HXD100" s="148"/>
      <c r="HXE100" s="148"/>
      <c r="HXF100" s="148"/>
      <c r="HXG100" s="148"/>
      <c r="HXH100" s="148"/>
      <c r="HXI100" s="148"/>
      <c r="HXJ100" s="148"/>
      <c r="HXK100" s="148"/>
      <c r="HXL100" s="148"/>
      <c r="HXM100" s="148"/>
      <c r="HXN100" s="148"/>
      <c r="HXO100" s="148"/>
      <c r="HXP100" s="148"/>
      <c r="HXQ100" s="148"/>
      <c r="HXR100" s="148"/>
      <c r="HXS100" s="148"/>
      <c r="HXT100" s="148"/>
      <c r="HXU100" s="148"/>
      <c r="HXV100" s="148"/>
      <c r="HXW100" s="148"/>
      <c r="HXX100" s="148"/>
      <c r="HXY100" s="148"/>
      <c r="HXZ100" s="148"/>
      <c r="HYA100" s="148"/>
      <c r="HYB100" s="148"/>
      <c r="HYC100" s="148"/>
      <c r="HYD100" s="148"/>
      <c r="HYE100" s="148"/>
      <c r="HYF100" s="148"/>
      <c r="HYG100" s="148"/>
      <c r="HYH100" s="148"/>
      <c r="HYI100" s="148"/>
      <c r="HYJ100" s="148"/>
      <c r="HYK100" s="148"/>
      <c r="HYL100" s="148"/>
      <c r="HYM100" s="148"/>
      <c r="HYN100" s="148"/>
      <c r="HYO100" s="148"/>
      <c r="HYP100" s="148"/>
      <c r="HYQ100" s="148"/>
      <c r="HYR100" s="148"/>
      <c r="HYS100" s="148"/>
      <c r="HYT100" s="148"/>
      <c r="HYU100" s="148"/>
      <c r="HYV100" s="148"/>
      <c r="HYW100" s="148"/>
      <c r="HYX100" s="148"/>
      <c r="HYY100" s="148"/>
      <c r="HYZ100" s="148"/>
      <c r="HZA100" s="148"/>
      <c r="HZB100" s="148"/>
      <c r="HZC100" s="148"/>
      <c r="HZD100" s="148"/>
      <c r="HZE100" s="148"/>
      <c r="HZF100" s="148"/>
      <c r="HZG100" s="148"/>
      <c r="HZH100" s="148"/>
      <c r="HZI100" s="148"/>
      <c r="HZJ100" s="148"/>
      <c r="HZK100" s="148"/>
      <c r="HZL100" s="148"/>
      <c r="HZM100" s="148"/>
      <c r="HZN100" s="148"/>
      <c r="HZO100" s="148"/>
      <c r="HZP100" s="148"/>
      <c r="HZQ100" s="148"/>
      <c r="HZR100" s="148"/>
      <c r="HZS100" s="148"/>
      <c r="HZT100" s="148"/>
      <c r="HZU100" s="148"/>
      <c r="HZV100" s="148"/>
      <c r="HZW100" s="148"/>
      <c r="HZX100" s="148"/>
      <c r="HZY100" s="148"/>
      <c r="HZZ100" s="148"/>
      <c r="IAA100" s="148"/>
      <c r="IAB100" s="148"/>
      <c r="IAC100" s="148"/>
      <c r="IAD100" s="148"/>
      <c r="IAE100" s="148"/>
      <c r="IAF100" s="148"/>
      <c r="IAG100" s="148"/>
      <c r="IAH100" s="148"/>
      <c r="IAI100" s="148"/>
      <c r="IAJ100" s="148"/>
      <c r="IAK100" s="148"/>
      <c r="IAL100" s="148"/>
      <c r="IAM100" s="148"/>
      <c r="IAN100" s="148"/>
      <c r="IAO100" s="148"/>
      <c r="IAP100" s="148"/>
      <c r="IAQ100" s="148"/>
      <c r="IAR100" s="148"/>
      <c r="IAS100" s="148"/>
      <c r="IAT100" s="148"/>
      <c r="IAU100" s="148"/>
      <c r="IAV100" s="148"/>
      <c r="IAW100" s="148"/>
      <c r="IAX100" s="148"/>
      <c r="IAY100" s="148"/>
      <c r="IAZ100" s="148"/>
      <c r="IBA100" s="148"/>
      <c r="IBB100" s="148"/>
      <c r="IBC100" s="148"/>
      <c r="IBD100" s="148"/>
      <c r="IBE100" s="148"/>
      <c r="IBF100" s="148"/>
      <c r="IBG100" s="148"/>
      <c r="IBH100" s="148"/>
      <c r="IBI100" s="148"/>
      <c r="IBJ100" s="148"/>
      <c r="IBK100" s="148"/>
      <c r="IBL100" s="148"/>
      <c r="IBM100" s="148"/>
      <c r="IBN100" s="148"/>
      <c r="IBO100" s="148"/>
      <c r="IBP100" s="148"/>
      <c r="IBQ100" s="148"/>
      <c r="IBR100" s="148"/>
      <c r="IBS100" s="148"/>
      <c r="IBT100" s="148"/>
      <c r="IBU100" s="148"/>
      <c r="IBV100" s="148"/>
      <c r="IBW100" s="148"/>
      <c r="IBX100" s="148"/>
      <c r="IBY100" s="148"/>
      <c r="IBZ100" s="148"/>
      <c r="ICA100" s="148"/>
      <c r="ICB100" s="148"/>
      <c r="ICC100" s="148"/>
      <c r="ICD100" s="148"/>
      <c r="ICE100" s="148"/>
      <c r="ICF100" s="148"/>
      <c r="ICG100" s="148"/>
      <c r="ICH100" s="148"/>
      <c r="ICI100" s="148"/>
      <c r="ICJ100" s="148"/>
      <c r="ICK100" s="148"/>
      <c r="ICL100" s="148"/>
      <c r="ICM100" s="148"/>
      <c r="ICN100" s="148"/>
      <c r="ICO100" s="148"/>
      <c r="ICP100" s="148"/>
      <c r="ICQ100" s="148"/>
      <c r="ICR100" s="148"/>
      <c r="ICS100" s="148"/>
      <c r="ICT100" s="148"/>
      <c r="ICU100" s="148"/>
      <c r="ICV100" s="148"/>
      <c r="ICW100" s="148"/>
      <c r="ICX100" s="148"/>
      <c r="ICY100" s="148"/>
      <c r="ICZ100" s="148"/>
      <c r="IDA100" s="148"/>
      <c r="IDB100" s="148"/>
      <c r="IDC100" s="148"/>
      <c r="IDD100" s="148"/>
      <c r="IDE100" s="148"/>
      <c r="IDF100" s="148"/>
      <c r="IDG100" s="148"/>
      <c r="IDH100" s="148"/>
      <c r="IDI100" s="148"/>
      <c r="IDJ100" s="148"/>
      <c r="IDK100" s="148"/>
      <c r="IDL100" s="148"/>
      <c r="IDM100" s="148"/>
      <c r="IDN100" s="148"/>
      <c r="IDO100" s="148"/>
      <c r="IDP100" s="148"/>
      <c r="IDQ100" s="148"/>
      <c r="IDR100" s="148"/>
      <c r="IDS100" s="148"/>
      <c r="IDT100" s="148"/>
      <c r="IDU100" s="148"/>
      <c r="IDV100" s="148"/>
      <c r="IDW100" s="148"/>
      <c r="IDX100" s="148"/>
      <c r="IDY100" s="148"/>
      <c r="IDZ100" s="148"/>
      <c r="IEA100" s="148"/>
      <c r="IEB100" s="148"/>
      <c r="IEC100" s="148"/>
      <c r="IED100" s="148"/>
      <c r="IEE100" s="148"/>
      <c r="IEF100" s="148"/>
      <c r="IEG100" s="148"/>
      <c r="IEH100" s="148"/>
      <c r="IEI100" s="148"/>
      <c r="IEJ100" s="148"/>
      <c r="IEK100" s="148"/>
      <c r="IEL100" s="148"/>
      <c r="IEM100" s="148"/>
      <c r="IEN100" s="148"/>
      <c r="IEO100" s="148"/>
      <c r="IEP100" s="148"/>
      <c r="IEQ100" s="148"/>
      <c r="IER100" s="148"/>
      <c r="IES100" s="148"/>
      <c r="IET100" s="148"/>
      <c r="IEU100" s="148"/>
      <c r="IEV100" s="148"/>
      <c r="IEW100" s="148"/>
      <c r="IEX100" s="148"/>
      <c r="IEY100" s="148"/>
      <c r="IEZ100" s="148"/>
      <c r="IFA100" s="148"/>
      <c r="IFB100" s="148"/>
      <c r="IFC100" s="148"/>
      <c r="IFD100" s="148"/>
      <c r="IFE100" s="148"/>
      <c r="IFF100" s="148"/>
      <c r="IFG100" s="148"/>
      <c r="IFH100" s="148"/>
      <c r="IFI100" s="148"/>
      <c r="IFJ100" s="148"/>
      <c r="IFK100" s="148"/>
      <c r="IFL100" s="148"/>
      <c r="IFM100" s="148"/>
      <c r="IFN100" s="148"/>
      <c r="IFO100" s="148"/>
      <c r="IFP100" s="148"/>
      <c r="IFQ100" s="148"/>
      <c r="IFR100" s="148"/>
      <c r="IFS100" s="148"/>
      <c r="IFT100" s="148"/>
      <c r="IFU100" s="148"/>
      <c r="IFV100" s="148"/>
      <c r="IFW100" s="148"/>
      <c r="IFX100" s="148"/>
      <c r="IFY100" s="148"/>
      <c r="IFZ100" s="148"/>
      <c r="IGA100" s="148"/>
      <c r="IGB100" s="148"/>
      <c r="IGC100" s="148"/>
      <c r="IGD100" s="148"/>
      <c r="IGE100" s="148"/>
      <c r="IGF100" s="148"/>
      <c r="IGG100" s="148"/>
      <c r="IGH100" s="148"/>
      <c r="IGI100" s="148"/>
      <c r="IGJ100" s="148"/>
      <c r="IGK100" s="148"/>
      <c r="IGL100" s="148"/>
      <c r="IGM100" s="148"/>
      <c r="IGN100" s="148"/>
      <c r="IGO100" s="148"/>
      <c r="IGP100" s="148"/>
      <c r="IGQ100" s="148"/>
      <c r="IGR100" s="148"/>
      <c r="IGS100" s="148"/>
      <c r="IGT100" s="148"/>
      <c r="IGU100" s="148"/>
      <c r="IGV100" s="148"/>
      <c r="IGW100" s="148"/>
      <c r="IGX100" s="148"/>
      <c r="IGY100" s="148"/>
      <c r="IGZ100" s="148"/>
      <c r="IHA100" s="148"/>
      <c r="IHB100" s="148"/>
      <c r="IHC100" s="148"/>
      <c r="IHD100" s="148"/>
      <c r="IHE100" s="148"/>
      <c r="IHF100" s="148"/>
      <c r="IHG100" s="148"/>
      <c r="IHH100" s="148"/>
      <c r="IHI100" s="148"/>
      <c r="IHJ100" s="148"/>
      <c r="IHK100" s="148"/>
      <c r="IHL100" s="148"/>
      <c r="IHM100" s="148"/>
      <c r="IHN100" s="148"/>
      <c r="IHO100" s="148"/>
      <c r="IHP100" s="148"/>
      <c r="IHQ100" s="148"/>
      <c r="IHR100" s="148"/>
      <c r="IHS100" s="148"/>
      <c r="IHT100" s="148"/>
      <c r="IHU100" s="148"/>
      <c r="IHV100" s="148"/>
      <c r="IHW100" s="148"/>
      <c r="IHX100" s="148"/>
      <c r="IHY100" s="148"/>
      <c r="IHZ100" s="148"/>
      <c r="IIA100" s="148"/>
      <c r="IIB100" s="148"/>
      <c r="IIC100" s="148"/>
      <c r="IID100" s="148"/>
      <c r="IIE100" s="148"/>
      <c r="IIF100" s="148"/>
      <c r="IIG100" s="148"/>
      <c r="IIH100" s="148"/>
      <c r="III100" s="148"/>
      <c r="IIJ100" s="148"/>
      <c r="IIK100" s="148"/>
      <c r="IIL100" s="148"/>
      <c r="IIM100" s="148"/>
      <c r="IIN100" s="148"/>
      <c r="IIO100" s="148"/>
      <c r="IIP100" s="148"/>
      <c r="IIQ100" s="148"/>
      <c r="IIR100" s="148"/>
      <c r="IIS100" s="148"/>
      <c r="IIT100" s="148"/>
      <c r="IIU100" s="148"/>
      <c r="IIV100" s="148"/>
      <c r="IIW100" s="148"/>
      <c r="IIX100" s="148"/>
      <c r="IIY100" s="148"/>
      <c r="IIZ100" s="148"/>
      <c r="IJA100" s="148"/>
      <c r="IJB100" s="148"/>
      <c r="IJC100" s="148"/>
      <c r="IJD100" s="148"/>
      <c r="IJE100" s="148"/>
      <c r="IJF100" s="148"/>
      <c r="IJG100" s="148"/>
      <c r="IJH100" s="148"/>
      <c r="IJI100" s="148"/>
      <c r="IJJ100" s="148"/>
      <c r="IJK100" s="148"/>
      <c r="IJL100" s="148"/>
      <c r="IJM100" s="148"/>
      <c r="IJN100" s="148"/>
      <c r="IJO100" s="148"/>
      <c r="IJP100" s="148"/>
      <c r="IJQ100" s="148"/>
      <c r="IJR100" s="148"/>
      <c r="IJS100" s="148"/>
      <c r="IJT100" s="148"/>
      <c r="IJU100" s="148"/>
      <c r="IJV100" s="148"/>
      <c r="IJW100" s="148"/>
      <c r="IJX100" s="148"/>
      <c r="IJY100" s="148"/>
      <c r="IJZ100" s="148"/>
      <c r="IKA100" s="148"/>
      <c r="IKB100" s="148"/>
      <c r="IKC100" s="148"/>
      <c r="IKD100" s="148"/>
      <c r="IKE100" s="148"/>
      <c r="IKF100" s="148"/>
      <c r="IKG100" s="148"/>
      <c r="IKH100" s="148"/>
      <c r="IKI100" s="148"/>
      <c r="IKJ100" s="148"/>
      <c r="IKK100" s="148"/>
      <c r="IKL100" s="148"/>
      <c r="IKM100" s="148"/>
      <c r="IKN100" s="148"/>
      <c r="IKO100" s="148"/>
      <c r="IKP100" s="148"/>
      <c r="IKQ100" s="148"/>
      <c r="IKR100" s="148"/>
      <c r="IKS100" s="148"/>
      <c r="IKT100" s="148"/>
      <c r="IKU100" s="148"/>
      <c r="IKV100" s="148"/>
      <c r="IKW100" s="148"/>
      <c r="IKX100" s="148"/>
      <c r="IKY100" s="148"/>
      <c r="IKZ100" s="148"/>
      <c r="ILA100" s="148"/>
      <c r="ILB100" s="148"/>
      <c r="ILC100" s="148"/>
      <c r="ILD100" s="148"/>
      <c r="ILE100" s="148"/>
      <c r="ILF100" s="148"/>
      <c r="ILG100" s="148"/>
      <c r="ILH100" s="148"/>
      <c r="ILI100" s="148"/>
      <c r="ILJ100" s="148"/>
      <c r="ILK100" s="148"/>
      <c r="ILL100" s="148"/>
      <c r="ILM100" s="148"/>
      <c r="ILN100" s="148"/>
      <c r="ILO100" s="148"/>
      <c r="ILP100" s="148"/>
      <c r="ILQ100" s="148"/>
      <c r="ILR100" s="148"/>
      <c r="ILS100" s="148"/>
      <c r="ILT100" s="148"/>
      <c r="ILU100" s="148"/>
      <c r="ILV100" s="148"/>
      <c r="ILW100" s="148"/>
      <c r="ILX100" s="148"/>
      <c r="ILY100" s="148"/>
      <c r="ILZ100" s="148"/>
      <c r="IMA100" s="148"/>
      <c r="IMB100" s="148"/>
      <c r="IMC100" s="148"/>
      <c r="IMD100" s="148"/>
      <c r="IME100" s="148"/>
      <c r="IMF100" s="148"/>
      <c r="IMG100" s="148"/>
      <c r="IMH100" s="148"/>
      <c r="IMI100" s="148"/>
      <c r="IMJ100" s="148"/>
      <c r="IMK100" s="148"/>
      <c r="IML100" s="148"/>
      <c r="IMM100" s="148"/>
      <c r="IMN100" s="148"/>
      <c r="IMO100" s="148"/>
      <c r="IMP100" s="148"/>
      <c r="IMQ100" s="148"/>
      <c r="IMR100" s="148"/>
      <c r="IMS100" s="148"/>
      <c r="IMT100" s="148"/>
      <c r="IMU100" s="148"/>
      <c r="IMV100" s="148"/>
      <c r="IMW100" s="148"/>
      <c r="IMX100" s="148"/>
      <c r="IMY100" s="148"/>
      <c r="IMZ100" s="148"/>
      <c r="INA100" s="148"/>
      <c r="INB100" s="148"/>
      <c r="INC100" s="148"/>
      <c r="IND100" s="148"/>
      <c r="INE100" s="148"/>
      <c r="INF100" s="148"/>
      <c r="ING100" s="148"/>
      <c r="INH100" s="148"/>
      <c r="INI100" s="148"/>
      <c r="INJ100" s="148"/>
      <c r="INK100" s="148"/>
      <c r="INL100" s="148"/>
      <c r="INM100" s="148"/>
      <c r="INN100" s="148"/>
      <c r="INO100" s="148"/>
      <c r="INP100" s="148"/>
      <c r="INQ100" s="148"/>
      <c r="INR100" s="148"/>
      <c r="INS100" s="148"/>
      <c r="INT100" s="148"/>
      <c r="INU100" s="148"/>
      <c r="INV100" s="148"/>
      <c r="INW100" s="148"/>
      <c r="INX100" s="148"/>
      <c r="INY100" s="148"/>
      <c r="INZ100" s="148"/>
      <c r="IOA100" s="148"/>
      <c r="IOB100" s="148"/>
      <c r="IOC100" s="148"/>
      <c r="IOD100" s="148"/>
      <c r="IOE100" s="148"/>
      <c r="IOF100" s="148"/>
      <c r="IOG100" s="148"/>
      <c r="IOH100" s="148"/>
      <c r="IOI100" s="148"/>
      <c r="IOJ100" s="148"/>
      <c r="IOK100" s="148"/>
      <c r="IOL100" s="148"/>
      <c r="IOM100" s="148"/>
      <c r="ION100" s="148"/>
      <c r="IOO100" s="148"/>
      <c r="IOP100" s="148"/>
      <c r="IOQ100" s="148"/>
      <c r="IOR100" s="148"/>
      <c r="IOS100" s="148"/>
      <c r="IOT100" s="148"/>
      <c r="IOU100" s="148"/>
      <c r="IOV100" s="148"/>
      <c r="IOW100" s="148"/>
      <c r="IOX100" s="148"/>
      <c r="IOY100" s="148"/>
      <c r="IOZ100" s="148"/>
      <c r="IPA100" s="148"/>
      <c r="IPB100" s="148"/>
      <c r="IPC100" s="148"/>
      <c r="IPD100" s="148"/>
      <c r="IPE100" s="148"/>
      <c r="IPF100" s="148"/>
      <c r="IPG100" s="148"/>
      <c r="IPH100" s="148"/>
      <c r="IPI100" s="148"/>
      <c r="IPJ100" s="148"/>
      <c r="IPK100" s="148"/>
      <c r="IPL100" s="148"/>
      <c r="IPM100" s="148"/>
      <c r="IPN100" s="148"/>
      <c r="IPO100" s="148"/>
      <c r="IPP100" s="148"/>
      <c r="IPQ100" s="148"/>
      <c r="IPR100" s="148"/>
      <c r="IPS100" s="148"/>
      <c r="IPT100" s="148"/>
      <c r="IPU100" s="148"/>
      <c r="IPV100" s="148"/>
      <c r="IPW100" s="148"/>
      <c r="IPX100" s="148"/>
      <c r="IPY100" s="148"/>
      <c r="IPZ100" s="148"/>
      <c r="IQA100" s="148"/>
      <c r="IQB100" s="148"/>
      <c r="IQC100" s="148"/>
      <c r="IQD100" s="148"/>
      <c r="IQE100" s="148"/>
      <c r="IQF100" s="148"/>
      <c r="IQG100" s="148"/>
      <c r="IQH100" s="148"/>
      <c r="IQI100" s="148"/>
      <c r="IQJ100" s="148"/>
      <c r="IQK100" s="148"/>
      <c r="IQL100" s="148"/>
      <c r="IQM100" s="148"/>
      <c r="IQN100" s="148"/>
      <c r="IQO100" s="148"/>
      <c r="IQP100" s="148"/>
      <c r="IQQ100" s="148"/>
      <c r="IQR100" s="148"/>
      <c r="IQS100" s="148"/>
      <c r="IQT100" s="148"/>
      <c r="IQU100" s="148"/>
      <c r="IQV100" s="148"/>
      <c r="IQW100" s="148"/>
      <c r="IQX100" s="148"/>
      <c r="IQY100" s="148"/>
      <c r="IQZ100" s="148"/>
      <c r="IRA100" s="148"/>
      <c r="IRB100" s="148"/>
      <c r="IRC100" s="148"/>
      <c r="IRD100" s="148"/>
      <c r="IRE100" s="148"/>
      <c r="IRF100" s="148"/>
      <c r="IRG100" s="148"/>
      <c r="IRH100" s="148"/>
      <c r="IRI100" s="148"/>
      <c r="IRJ100" s="148"/>
      <c r="IRK100" s="148"/>
      <c r="IRL100" s="148"/>
      <c r="IRM100" s="148"/>
      <c r="IRN100" s="148"/>
      <c r="IRO100" s="148"/>
      <c r="IRP100" s="148"/>
      <c r="IRQ100" s="148"/>
      <c r="IRR100" s="148"/>
      <c r="IRS100" s="148"/>
      <c r="IRT100" s="148"/>
      <c r="IRU100" s="148"/>
      <c r="IRV100" s="148"/>
      <c r="IRW100" s="148"/>
      <c r="IRX100" s="148"/>
      <c r="IRY100" s="148"/>
      <c r="IRZ100" s="148"/>
      <c r="ISA100" s="148"/>
      <c r="ISB100" s="148"/>
      <c r="ISC100" s="148"/>
      <c r="ISD100" s="148"/>
      <c r="ISE100" s="148"/>
      <c r="ISF100" s="148"/>
      <c r="ISG100" s="148"/>
      <c r="ISH100" s="148"/>
      <c r="ISI100" s="148"/>
      <c r="ISJ100" s="148"/>
      <c r="ISK100" s="148"/>
      <c r="ISL100" s="148"/>
      <c r="ISM100" s="148"/>
      <c r="ISN100" s="148"/>
      <c r="ISO100" s="148"/>
      <c r="ISP100" s="148"/>
      <c r="ISQ100" s="148"/>
      <c r="ISR100" s="148"/>
      <c r="ISS100" s="148"/>
      <c r="IST100" s="148"/>
      <c r="ISU100" s="148"/>
      <c r="ISV100" s="148"/>
      <c r="ISW100" s="148"/>
      <c r="ISX100" s="148"/>
      <c r="ISY100" s="148"/>
      <c r="ISZ100" s="148"/>
      <c r="ITA100" s="148"/>
      <c r="ITB100" s="148"/>
      <c r="ITC100" s="148"/>
      <c r="ITD100" s="148"/>
      <c r="ITE100" s="148"/>
      <c r="ITF100" s="148"/>
      <c r="ITG100" s="148"/>
      <c r="ITH100" s="148"/>
      <c r="ITI100" s="148"/>
      <c r="ITJ100" s="148"/>
      <c r="ITK100" s="148"/>
      <c r="ITL100" s="148"/>
      <c r="ITM100" s="148"/>
      <c r="ITN100" s="148"/>
      <c r="ITO100" s="148"/>
      <c r="ITP100" s="148"/>
      <c r="ITQ100" s="148"/>
      <c r="ITR100" s="148"/>
      <c r="ITS100" s="148"/>
      <c r="ITT100" s="148"/>
      <c r="ITU100" s="148"/>
      <c r="ITV100" s="148"/>
      <c r="ITW100" s="148"/>
      <c r="ITX100" s="148"/>
      <c r="ITY100" s="148"/>
      <c r="ITZ100" s="148"/>
      <c r="IUA100" s="148"/>
      <c r="IUB100" s="148"/>
      <c r="IUC100" s="148"/>
      <c r="IUD100" s="148"/>
      <c r="IUE100" s="148"/>
      <c r="IUF100" s="148"/>
      <c r="IUG100" s="148"/>
      <c r="IUH100" s="148"/>
      <c r="IUI100" s="148"/>
      <c r="IUJ100" s="148"/>
      <c r="IUK100" s="148"/>
      <c r="IUL100" s="148"/>
      <c r="IUM100" s="148"/>
      <c r="IUN100" s="148"/>
      <c r="IUO100" s="148"/>
      <c r="IUP100" s="148"/>
      <c r="IUQ100" s="148"/>
      <c r="IUR100" s="148"/>
      <c r="IUS100" s="148"/>
      <c r="IUT100" s="148"/>
      <c r="IUU100" s="148"/>
      <c r="IUV100" s="148"/>
      <c r="IUW100" s="148"/>
      <c r="IUX100" s="148"/>
      <c r="IUY100" s="148"/>
      <c r="IUZ100" s="148"/>
      <c r="IVA100" s="148"/>
      <c r="IVB100" s="148"/>
      <c r="IVC100" s="148"/>
      <c r="IVD100" s="148"/>
      <c r="IVE100" s="148"/>
      <c r="IVF100" s="148"/>
      <c r="IVG100" s="148"/>
      <c r="IVH100" s="148"/>
      <c r="IVI100" s="148"/>
      <c r="IVJ100" s="148"/>
      <c r="IVK100" s="148"/>
      <c r="IVL100" s="148"/>
      <c r="IVM100" s="148"/>
      <c r="IVN100" s="148"/>
      <c r="IVO100" s="148"/>
      <c r="IVP100" s="148"/>
      <c r="IVQ100" s="148"/>
      <c r="IVR100" s="148"/>
      <c r="IVS100" s="148"/>
      <c r="IVT100" s="148"/>
      <c r="IVU100" s="148"/>
      <c r="IVV100" s="148"/>
      <c r="IVW100" s="148"/>
      <c r="IVX100" s="148"/>
      <c r="IVY100" s="148"/>
      <c r="IVZ100" s="148"/>
      <c r="IWA100" s="148"/>
      <c r="IWB100" s="148"/>
      <c r="IWC100" s="148"/>
      <c r="IWD100" s="148"/>
      <c r="IWE100" s="148"/>
      <c r="IWF100" s="148"/>
      <c r="IWG100" s="148"/>
      <c r="IWH100" s="148"/>
      <c r="IWI100" s="148"/>
      <c r="IWJ100" s="148"/>
      <c r="IWK100" s="148"/>
      <c r="IWL100" s="148"/>
      <c r="IWM100" s="148"/>
      <c r="IWN100" s="148"/>
      <c r="IWO100" s="148"/>
      <c r="IWP100" s="148"/>
      <c r="IWQ100" s="148"/>
      <c r="IWR100" s="148"/>
      <c r="IWS100" s="148"/>
      <c r="IWT100" s="148"/>
      <c r="IWU100" s="148"/>
      <c r="IWV100" s="148"/>
      <c r="IWW100" s="148"/>
      <c r="IWX100" s="148"/>
      <c r="IWY100" s="148"/>
      <c r="IWZ100" s="148"/>
      <c r="IXA100" s="148"/>
      <c r="IXB100" s="148"/>
      <c r="IXC100" s="148"/>
      <c r="IXD100" s="148"/>
      <c r="IXE100" s="148"/>
      <c r="IXF100" s="148"/>
      <c r="IXG100" s="148"/>
      <c r="IXH100" s="148"/>
      <c r="IXI100" s="148"/>
      <c r="IXJ100" s="148"/>
      <c r="IXK100" s="148"/>
      <c r="IXL100" s="148"/>
      <c r="IXM100" s="148"/>
      <c r="IXN100" s="148"/>
      <c r="IXO100" s="148"/>
      <c r="IXP100" s="148"/>
      <c r="IXQ100" s="148"/>
      <c r="IXR100" s="148"/>
      <c r="IXS100" s="148"/>
      <c r="IXT100" s="148"/>
      <c r="IXU100" s="148"/>
      <c r="IXV100" s="148"/>
      <c r="IXW100" s="148"/>
      <c r="IXX100" s="148"/>
      <c r="IXY100" s="148"/>
      <c r="IXZ100" s="148"/>
      <c r="IYA100" s="148"/>
      <c r="IYB100" s="148"/>
      <c r="IYC100" s="148"/>
      <c r="IYD100" s="148"/>
      <c r="IYE100" s="148"/>
      <c r="IYF100" s="148"/>
      <c r="IYG100" s="148"/>
      <c r="IYH100" s="148"/>
      <c r="IYI100" s="148"/>
      <c r="IYJ100" s="148"/>
      <c r="IYK100" s="148"/>
      <c r="IYL100" s="148"/>
      <c r="IYM100" s="148"/>
      <c r="IYN100" s="148"/>
      <c r="IYO100" s="148"/>
      <c r="IYP100" s="148"/>
      <c r="IYQ100" s="148"/>
      <c r="IYR100" s="148"/>
      <c r="IYS100" s="148"/>
      <c r="IYT100" s="148"/>
      <c r="IYU100" s="148"/>
      <c r="IYV100" s="148"/>
      <c r="IYW100" s="148"/>
      <c r="IYX100" s="148"/>
      <c r="IYY100" s="148"/>
      <c r="IYZ100" s="148"/>
      <c r="IZA100" s="148"/>
      <c r="IZB100" s="148"/>
      <c r="IZC100" s="148"/>
      <c r="IZD100" s="148"/>
      <c r="IZE100" s="148"/>
      <c r="IZF100" s="148"/>
      <c r="IZG100" s="148"/>
      <c r="IZH100" s="148"/>
      <c r="IZI100" s="148"/>
      <c r="IZJ100" s="148"/>
      <c r="IZK100" s="148"/>
      <c r="IZL100" s="148"/>
      <c r="IZM100" s="148"/>
      <c r="IZN100" s="148"/>
      <c r="IZO100" s="148"/>
      <c r="IZP100" s="148"/>
      <c r="IZQ100" s="148"/>
      <c r="IZR100" s="148"/>
      <c r="IZS100" s="148"/>
      <c r="IZT100" s="148"/>
      <c r="IZU100" s="148"/>
      <c r="IZV100" s="148"/>
      <c r="IZW100" s="148"/>
      <c r="IZX100" s="148"/>
      <c r="IZY100" s="148"/>
      <c r="IZZ100" s="148"/>
      <c r="JAA100" s="148"/>
      <c r="JAB100" s="148"/>
      <c r="JAC100" s="148"/>
      <c r="JAD100" s="148"/>
      <c r="JAE100" s="148"/>
      <c r="JAF100" s="148"/>
      <c r="JAG100" s="148"/>
      <c r="JAH100" s="148"/>
      <c r="JAI100" s="148"/>
      <c r="JAJ100" s="148"/>
      <c r="JAK100" s="148"/>
      <c r="JAL100" s="148"/>
      <c r="JAM100" s="148"/>
      <c r="JAN100" s="148"/>
      <c r="JAO100" s="148"/>
      <c r="JAP100" s="148"/>
      <c r="JAQ100" s="148"/>
      <c r="JAR100" s="148"/>
      <c r="JAS100" s="148"/>
      <c r="JAT100" s="148"/>
      <c r="JAU100" s="148"/>
      <c r="JAV100" s="148"/>
      <c r="JAW100" s="148"/>
      <c r="JAX100" s="148"/>
      <c r="JAY100" s="148"/>
      <c r="JAZ100" s="148"/>
      <c r="JBA100" s="148"/>
      <c r="JBB100" s="148"/>
      <c r="JBC100" s="148"/>
      <c r="JBD100" s="148"/>
      <c r="JBE100" s="148"/>
      <c r="JBF100" s="148"/>
      <c r="JBG100" s="148"/>
      <c r="JBH100" s="148"/>
      <c r="JBI100" s="148"/>
      <c r="JBJ100" s="148"/>
      <c r="JBK100" s="148"/>
      <c r="JBL100" s="148"/>
      <c r="JBM100" s="148"/>
      <c r="JBN100" s="148"/>
      <c r="JBO100" s="148"/>
      <c r="JBP100" s="148"/>
      <c r="JBQ100" s="148"/>
      <c r="JBR100" s="148"/>
      <c r="JBS100" s="148"/>
      <c r="JBT100" s="148"/>
      <c r="JBU100" s="148"/>
      <c r="JBV100" s="148"/>
      <c r="JBW100" s="148"/>
      <c r="JBX100" s="148"/>
      <c r="JBY100" s="148"/>
      <c r="JBZ100" s="148"/>
      <c r="JCA100" s="148"/>
      <c r="JCB100" s="148"/>
      <c r="JCC100" s="148"/>
      <c r="JCD100" s="148"/>
      <c r="JCE100" s="148"/>
      <c r="JCF100" s="148"/>
      <c r="JCG100" s="148"/>
      <c r="JCH100" s="148"/>
      <c r="JCI100" s="148"/>
      <c r="JCJ100" s="148"/>
      <c r="JCK100" s="148"/>
      <c r="JCL100" s="148"/>
      <c r="JCM100" s="148"/>
      <c r="JCN100" s="148"/>
      <c r="JCO100" s="148"/>
      <c r="JCP100" s="148"/>
      <c r="JCQ100" s="148"/>
      <c r="JCR100" s="148"/>
      <c r="JCS100" s="148"/>
      <c r="JCT100" s="148"/>
      <c r="JCU100" s="148"/>
      <c r="JCV100" s="148"/>
      <c r="JCW100" s="148"/>
      <c r="JCX100" s="148"/>
      <c r="JCY100" s="148"/>
      <c r="JCZ100" s="148"/>
      <c r="JDA100" s="148"/>
      <c r="JDB100" s="148"/>
      <c r="JDC100" s="148"/>
      <c r="JDD100" s="148"/>
      <c r="JDE100" s="148"/>
      <c r="JDF100" s="148"/>
      <c r="JDG100" s="148"/>
      <c r="JDH100" s="148"/>
      <c r="JDI100" s="148"/>
      <c r="JDJ100" s="148"/>
      <c r="JDK100" s="148"/>
      <c r="JDL100" s="148"/>
      <c r="JDM100" s="148"/>
      <c r="JDN100" s="148"/>
      <c r="JDO100" s="148"/>
      <c r="JDP100" s="148"/>
      <c r="JDQ100" s="148"/>
      <c r="JDR100" s="148"/>
      <c r="JDS100" s="148"/>
      <c r="JDT100" s="148"/>
      <c r="JDU100" s="148"/>
      <c r="JDV100" s="148"/>
      <c r="JDW100" s="148"/>
      <c r="JDX100" s="148"/>
      <c r="JDY100" s="148"/>
      <c r="JDZ100" s="148"/>
      <c r="JEA100" s="148"/>
      <c r="JEB100" s="148"/>
      <c r="JEC100" s="148"/>
      <c r="JED100" s="148"/>
      <c r="JEE100" s="148"/>
      <c r="JEF100" s="148"/>
      <c r="JEG100" s="148"/>
      <c r="JEH100" s="148"/>
      <c r="JEI100" s="148"/>
      <c r="JEJ100" s="148"/>
      <c r="JEK100" s="148"/>
      <c r="JEL100" s="148"/>
      <c r="JEM100" s="148"/>
      <c r="JEN100" s="148"/>
      <c r="JEO100" s="148"/>
      <c r="JEP100" s="148"/>
      <c r="JEQ100" s="148"/>
      <c r="JER100" s="148"/>
      <c r="JES100" s="148"/>
      <c r="JET100" s="148"/>
      <c r="JEU100" s="148"/>
      <c r="JEV100" s="148"/>
      <c r="JEW100" s="148"/>
      <c r="JEX100" s="148"/>
      <c r="JEY100" s="148"/>
      <c r="JEZ100" s="148"/>
      <c r="JFA100" s="148"/>
      <c r="JFB100" s="148"/>
      <c r="JFC100" s="148"/>
      <c r="JFD100" s="148"/>
      <c r="JFE100" s="148"/>
      <c r="JFF100" s="148"/>
      <c r="JFG100" s="148"/>
      <c r="JFH100" s="148"/>
      <c r="JFI100" s="148"/>
      <c r="JFJ100" s="148"/>
      <c r="JFK100" s="148"/>
      <c r="JFL100" s="148"/>
      <c r="JFM100" s="148"/>
      <c r="JFN100" s="148"/>
      <c r="JFO100" s="148"/>
      <c r="JFP100" s="148"/>
      <c r="JFQ100" s="148"/>
      <c r="JFR100" s="148"/>
      <c r="JFS100" s="148"/>
      <c r="JFT100" s="148"/>
      <c r="JFU100" s="148"/>
      <c r="JFV100" s="148"/>
      <c r="JFW100" s="148"/>
      <c r="JFX100" s="148"/>
      <c r="JFY100" s="148"/>
      <c r="JFZ100" s="148"/>
      <c r="JGA100" s="148"/>
      <c r="JGB100" s="148"/>
      <c r="JGC100" s="148"/>
      <c r="JGD100" s="148"/>
      <c r="JGE100" s="148"/>
      <c r="JGF100" s="148"/>
      <c r="JGG100" s="148"/>
      <c r="JGH100" s="148"/>
      <c r="JGI100" s="148"/>
      <c r="JGJ100" s="148"/>
      <c r="JGK100" s="148"/>
      <c r="JGL100" s="148"/>
      <c r="JGM100" s="148"/>
      <c r="JGN100" s="148"/>
      <c r="JGO100" s="148"/>
      <c r="JGP100" s="148"/>
      <c r="JGQ100" s="148"/>
      <c r="JGR100" s="148"/>
      <c r="JGS100" s="148"/>
      <c r="JGT100" s="148"/>
      <c r="JGU100" s="148"/>
      <c r="JGV100" s="148"/>
      <c r="JGW100" s="148"/>
      <c r="JGX100" s="148"/>
      <c r="JGY100" s="148"/>
      <c r="JGZ100" s="148"/>
      <c r="JHA100" s="148"/>
      <c r="JHB100" s="148"/>
      <c r="JHC100" s="148"/>
      <c r="JHD100" s="148"/>
      <c r="JHE100" s="148"/>
      <c r="JHF100" s="148"/>
      <c r="JHG100" s="148"/>
      <c r="JHH100" s="148"/>
      <c r="JHI100" s="148"/>
      <c r="JHJ100" s="148"/>
      <c r="JHK100" s="148"/>
      <c r="JHL100" s="148"/>
      <c r="JHM100" s="148"/>
      <c r="JHN100" s="148"/>
      <c r="JHO100" s="148"/>
      <c r="JHP100" s="148"/>
      <c r="JHQ100" s="148"/>
      <c r="JHR100" s="148"/>
      <c r="JHS100" s="148"/>
      <c r="JHT100" s="148"/>
      <c r="JHU100" s="148"/>
      <c r="JHV100" s="148"/>
      <c r="JHW100" s="148"/>
      <c r="JHX100" s="148"/>
      <c r="JHY100" s="148"/>
      <c r="JHZ100" s="148"/>
      <c r="JIA100" s="148"/>
      <c r="JIB100" s="148"/>
      <c r="JIC100" s="148"/>
      <c r="JID100" s="148"/>
      <c r="JIE100" s="148"/>
      <c r="JIF100" s="148"/>
      <c r="JIG100" s="148"/>
      <c r="JIH100" s="148"/>
      <c r="JII100" s="148"/>
      <c r="JIJ100" s="148"/>
      <c r="JIK100" s="148"/>
      <c r="JIL100" s="148"/>
      <c r="JIM100" s="148"/>
      <c r="JIN100" s="148"/>
      <c r="JIO100" s="148"/>
      <c r="JIP100" s="148"/>
      <c r="JIQ100" s="148"/>
      <c r="JIR100" s="148"/>
      <c r="JIS100" s="148"/>
      <c r="JIT100" s="148"/>
      <c r="JIU100" s="148"/>
      <c r="JIV100" s="148"/>
      <c r="JIW100" s="148"/>
      <c r="JIX100" s="148"/>
      <c r="JIY100" s="148"/>
      <c r="JIZ100" s="148"/>
      <c r="JJA100" s="148"/>
      <c r="JJB100" s="148"/>
      <c r="JJC100" s="148"/>
      <c r="JJD100" s="148"/>
      <c r="JJE100" s="148"/>
      <c r="JJF100" s="148"/>
      <c r="JJG100" s="148"/>
      <c r="JJH100" s="148"/>
      <c r="JJI100" s="148"/>
      <c r="JJJ100" s="148"/>
      <c r="JJK100" s="148"/>
      <c r="JJL100" s="148"/>
      <c r="JJM100" s="148"/>
      <c r="JJN100" s="148"/>
      <c r="JJO100" s="148"/>
      <c r="JJP100" s="148"/>
      <c r="JJQ100" s="148"/>
      <c r="JJR100" s="148"/>
      <c r="JJS100" s="148"/>
      <c r="JJT100" s="148"/>
      <c r="JJU100" s="148"/>
      <c r="JJV100" s="148"/>
      <c r="JJW100" s="148"/>
      <c r="JJX100" s="148"/>
      <c r="JJY100" s="148"/>
      <c r="JJZ100" s="148"/>
      <c r="JKA100" s="148"/>
      <c r="JKB100" s="148"/>
      <c r="JKC100" s="148"/>
      <c r="JKD100" s="148"/>
      <c r="JKE100" s="148"/>
      <c r="JKF100" s="148"/>
      <c r="JKG100" s="148"/>
      <c r="JKH100" s="148"/>
      <c r="JKI100" s="148"/>
      <c r="JKJ100" s="148"/>
      <c r="JKK100" s="148"/>
      <c r="JKL100" s="148"/>
      <c r="JKM100" s="148"/>
      <c r="JKN100" s="148"/>
      <c r="JKO100" s="148"/>
      <c r="JKP100" s="148"/>
      <c r="JKQ100" s="148"/>
      <c r="JKR100" s="148"/>
      <c r="JKS100" s="148"/>
      <c r="JKT100" s="148"/>
      <c r="JKU100" s="148"/>
      <c r="JKV100" s="148"/>
      <c r="JKW100" s="148"/>
      <c r="JKX100" s="148"/>
      <c r="JKY100" s="148"/>
      <c r="JKZ100" s="148"/>
      <c r="JLA100" s="148"/>
      <c r="JLB100" s="148"/>
      <c r="JLC100" s="148"/>
      <c r="JLD100" s="148"/>
      <c r="JLE100" s="148"/>
      <c r="JLF100" s="148"/>
      <c r="JLG100" s="148"/>
      <c r="JLH100" s="148"/>
      <c r="JLI100" s="148"/>
      <c r="JLJ100" s="148"/>
      <c r="JLK100" s="148"/>
      <c r="JLL100" s="148"/>
      <c r="JLM100" s="148"/>
      <c r="JLN100" s="148"/>
      <c r="JLO100" s="148"/>
      <c r="JLP100" s="148"/>
      <c r="JLQ100" s="148"/>
      <c r="JLR100" s="148"/>
      <c r="JLS100" s="148"/>
      <c r="JLT100" s="148"/>
      <c r="JLU100" s="148"/>
      <c r="JLV100" s="148"/>
      <c r="JLW100" s="148"/>
      <c r="JLX100" s="148"/>
      <c r="JLY100" s="148"/>
      <c r="JLZ100" s="148"/>
      <c r="JMA100" s="148"/>
      <c r="JMB100" s="148"/>
      <c r="JMC100" s="148"/>
      <c r="JMD100" s="148"/>
      <c r="JME100" s="148"/>
      <c r="JMF100" s="148"/>
      <c r="JMG100" s="148"/>
      <c r="JMH100" s="148"/>
      <c r="JMI100" s="148"/>
      <c r="JMJ100" s="148"/>
      <c r="JMK100" s="148"/>
      <c r="JML100" s="148"/>
      <c r="JMM100" s="148"/>
      <c r="JMN100" s="148"/>
      <c r="JMO100" s="148"/>
      <c r="JMP100" s="148"/>
      <c r="JMQ100" s="148"/>
      <c r="JMR100" s="148"/>
      <c r="JMS100" s="148"/>
      <c r="JMT100" s="148"/>
      <c r="JMU100" s="148"/>
      <c r="JMV100" s="148"/>
      <c r="JMW100" s="148"/>
      <c r="JMX100" s="148"/>
      <c r="JMY100" s="148"/>
      <c r="JMZ100" s="148"/>
      <c r="JNA100" s="148"/>
      <c r="JNB100" s="148"/>
      <c r="JNC100" s="148"/>
      <c r="JND100" s="148"/>
      <c r="JNE100" s="148"/>
      <c r="JNF100" s="148"/>
      <c r="JNG100" s="148"/>
      <c r="JNH100" s="148"/>
      <c r="JNI100" s="148"/>
      <c r="JNJ100" s="148"/>
      <c r="JNK100" s="148"/>
      <c r="JNL100" s="148"/>
      <c r="JNM100" s="148"/>
      <c r="JNN100" s="148"/>
      <c r="JNO100" s="148"/>
      <c r="JNP100" s="148"/>
      <c r="JNQ100" s="148"/>
      <c r="JNR100" s="148"/>
      <c r="JNS100" s="148"/>
      <c r="JNT100" s="148"/>
      <c r="JNU100" s="148"/>
      <c r="JNV100" s="148"/>
      <c r="JNW100" s="148"/>
      <c r="JNX100" s="148"/>
      <c r="JNY100" s="148"/>
      <c r="JNZ100" s="148"/>
      <c r="JOA100" s="148"/>
      <c r="JOB100" s="148"/>
      <c r="JOC100" s="148"/>
      <c r="JOD100" s="148"/>
      <c r="JOE100" s="148"/>
      <c r="JOF100" s="148"/>
      <c r="JOG100" s="148"/>
      <c r="JOH100" s="148"/>
      <c r="JOI100" s="148"/>
      <c r="JOJ100" s="148"/>
      <c r="JOK100" s="148"/>
      <c r="JOL100" s="148"/>
      <c r="JOM100" s="148"/>
      <c r="JON100" s="148"/>
      <c r="JOO100" s="148"/>
      <c r="JOP100" s="148"/>
      <c r="JOQ100" s="148"/>
      <c r="JOR100" s="148"/>
      <c r="JOS100" s="148"/>
      <c r="JOT100" s="148"/>
      <c r="JOU100" s="148"/>
      <c r="JOV100" s="148"/>
      <c r="JOW100" s="148"/>
      <c r="JOX100" s="148"/>
      <c r="JOY100" s="148"/>
      <c r="JOZ100" s="148"/>
      <c r="JPA100" s="148"/>
      <c r="JPB100" s="148"/>
      <c r="JPC100" s="148"/>
      <c r="JPD100" s="148"/>
      <c r="JPE100" s="148"/>
      <c r="JPF100" s="148"/>
      <c r="JPG100" s="148"/>
      <c r="JPH100" s="148"/>
      <c r="JPI100" s="148"/>
      <c r="JPJ100" s="148"/>
      <c r="JPK100" s="148"/>
      <c r="JPL100" s="148"/>
      <c r="JPM100" s="148"/>
      <c r="JPN100" s="148"/>
      <c r="JPO100" s="148"/>
      <c r="JPP100" s="148"/>
      <c r="JPQ100" s="148"/>
      <c r="JPR100" s="148"/>
      <c r="JPS100" s="148"/>
      <c r="JPT100" s="148"/>
      <c r="JPU100" s="148"/>
      <c r="JPV100" s="148"/>
      <c r="JPW100" s="148"/>
      <c r="JPX100" s="148"/>
      <c r="JPY100" s="148"/>
      <c r="JPZ100" s="148"/>
      <c r="JQA100" s="148"/>
      <c r="JQB100" s="148"/>
      <c r="JQC100" s="148"/>
      <c r="JQD100" s="148"/>
      <c r="JQE100" s="148"/>
      <c r="JQF100" s="148"/>
      <c r="JQG100" s="148"/>
      <c r="JQH100" s="148"/>
      <c r="JQI100" s="148"/>
      <c r="JQJ100" s="148"/>
      <c r="JQK100" s="148"/>
      <c r="JQL100" s="148"/>
      <c r="JQM100" s="148"/>
      <c r="JQN100" s="148"/>
      <c r="JQO100" s="148"/>
      <c r="JQP100" s="148"/>
      <c r="JQQ100" s="148"/>
      <c r="JQR100" s="148"/>
      <c r="JQS100" s="148"/>
      <c r="JQT100" s="148"/>
      <c r="JQU100" s="148"/>
      <c r="JQV100" s="148"/>
      <c r="JQW100" s="148"/>
      <c r="JQX100" s="148"/>
      <c r="JQY100" s="148"/>
      <c r="JQZ100" s="148"/>
      <c r="JRA100" s="148"/>
      <c r="JRB100" s="148"/>
      <c r="JRC100" s="148"/>
      <c r="JRD100" s="148"/>
      <c r="JRE100" s="148"/>
      <c r="JRF100" s="148"/>
      <c r="JRG100" s="148"/>
      <c r="JRH100" s="148"/>
      <c r="JRI100" s="148"/>
      <c r="JRJ100" s="148"/>
      <c r="JRK100" s="148"/>
      <c r="JRL100" s="148"/>
      <c r="JRM100" s="148"/>
      <c r="JRN100" s="148"/>
      <c r="JRO100" s="148"/>
      <c r="JRP100" s="148"/>
      <c r="JRQ100" s="148"/>
      <c r="JRR100" s="148"/>
      <c r="JRS100" s="148"/>
      <c r="JRT100" s="148"/>
      <c r="JRU100" s="148"/>
      <c r="JRV100" s="148"/>
      <c r="JRW100" s="148"/>
      <c r="JRX100" s="148"/>
      <c r="JRY100" s="148"/>
      <c r="JRZ100" s="148"/>
      <c r="JSA100" s="148"/>
      <c r="JSB100" s="148"/>
      <c r="JSC100" s="148"/>
      <c r="JSD100" s="148"/>
      <c r="JSE100" s="148"/>
      <c r="JSF100" s="148"/>
      <c r="JSG100" s="148"/>
      <c r="JSH100" s="148"/>
      <c r="JSI100" s="148"/>
      <c r="JSJ100" s="148"/>
      <c r="JSK100" s="148"/>
      <c r="JSL100" s="148"/>
      <c r="JSM100" s="148"/>
      <c r="JSN100" s="148"/>
      <c r="JSO100" s="148"/>
      <c r="JSP100" s="148"/>
      <c r="JSQ100" s="148"/>
      <c r="JSR100" s="148"/>
      <c r="JSS100" s="148"/>
      <c r="JST100" s="148"/>
      <c r="JSU100" s="148"/>
      <c r="JSV100" s="148"/>
      <c r="JSW100" s="148"/>
      <c r="JSX100" s="148"/>
      <c r="JSY100" s="148"/>
      <c r="JSZ100" s="148"/>
      <c r="JTA100" s="148"/>
      <c r="JTB100" s="148"/>
      <c r="JTC100" s="148"/>
      <c r="JTD100" s="148"/>
      <c r="JTE100" s="148"/>
      <c r="JTF100" s="148"/>
      <c r="JTG100" s="148"/>
      <c r="JTH100" s="148"/>
      <c r="JTI100" s="148"/>
      <c r="JTJ100" s="148"/>
      <c r="JTK100" s="148"/>
      <c r="JTL100" s="148"/>
      <c r="JTM100" s="148"/>
      <c r="JTN100" s="148"/>
      <c r="JTO100" s="148"/>
      <c r="JTP100" s="148"/>
      <c r="JTQ100" s="148"/>
      <c r="JTR100" s="148"/>
      <c r="JTS100" s="148"/>
      <c r="JTT100" s="148"/>
      <c r="JTU100" s="148"/>
      <c r="JTV100" s="148"/>
      <c r="JTW100" s="148"/>
      <c r="JTX100" s="148"/>
      <c r="JTY100" s="148"/>
      <c r="JTZ100" s="148"/>
      <c r="JUA100" s="148"/>
      <c r="JUB100" s="148"/>
      <c r="JUC100" s="148"/>
      <c r="JUD100" s="148"/>
      <c r="JUE100" s="148"/>
      <c r="JUF100" s="148"/>
      <c r="JUG100" s="148"/>
      <c r="JUH100" s="148"/>
      <c r="JUI100" s="148"/>
      <c r="JUJ100" s="148"/>
      <c r="JUK100" s="148"/>
      <c r="JUL100" s="148"/>
      <c r="JUM100" s="148"/>
      <c r="JUN100" s="148"/>
      <c r="JUO100" s="148"/>
      <c r="JUP100" s="148"/>
      <c r="JUQ100" s="148"/>
      <c r="JUR100" s="148"/>
      <c r="JUS100" s="148"/>
      <c r="JUT100" s="148"/>
      <c r="JUU100" s="148"/>
      <c r="JUV100" s="148"/>
      <c r="JUW100" s="148"/>
      <c r="JUX100" s="148"/>
      <c r="JUY100" s="148"/>
      <c r="JUZ100" s="148"/>
      <c r="JVA100" s="148"/>
      <c r="JVB100" s="148"/>
      <c r="JVC100" s="148"/>
      <c r="JVD100" s="148"/>
      <c r="JVE100" s="148"/>
      <c r="JVF100" s="148"/>
      <c r="JVG100" s="148"/>
      <c r="JVH100" s="148"/>
      <c r="JVI100" s="148"/>
      <c r="JVJ100" s="148"/>
      <c r="JVK100" s="148"/>
      <c r="JVL100" s="148"/>
      <c r="JVM100" s="148"/>
      <c r="JVN100" s="148"/>
      <c r="JVO100" s="148"/>
      <c r="JVP100" s="148"/>
      <c r="JVQ100" s="148"/>
      <c r="JVR100" s="148"/>
      <c r="JVS100" s="148"/>
      <c r="JVT100" s="148"/>
      <c r="JVU100" s="148"/>
      <c r="JVV100" s="148"/>
      <c r="JVW100" s="148"/>
      <c r="JVX100" s="148"/>
      <c r="JVY100" s="148"/>
      <c r="JVZ100" s="148"/>
      <c r="JWA100" s="148"/>
      <c r="JWB100" s="148"/>
      <c r="JWC100" s="148"/>
      <c r="JWD100" s="148"/>
      <c r="JWE100" s="148"/>
      <c r="JWF100" s="148"/>
      <c r="JWG100" s="148"/>
      <c r="JWH100" s="148"/>
      <c r="JWI100" s="148"/>
      <c r="JWJ100" s="148"/>
      <c r="JWK100" s="148"/>
      <c r="JWL100" s="148"/>
      <c r="JWM100" s="148"/>
      <c r="JWN100" s="148"/>
      <c r="JWO100" s="148"/>
      <c r="JWP100" s="148"/>
      <c r="JWQ100" s="148"/>
      <c r="JWR100" s="148"/>
      <c r="JWS100" s="148"/>
      <c r="JWT100" s="148"/>
      <c r="JWU100" s="148"/>
      <c r="JWV100" s="148"/>
      <c r="JWW100" s="148"/>
      <c r="JWX100" s="148"/>
      <c r="JWY100" s="148"/>
      <c r="JWZ100" s="148"/>
      <c r="JXA100" s="148"/>
      <c r="JXB100" s="148"/>
      <c r="JXC100" s="148"/>
      <c r="JXD100" s="148"/>
      <c r="JXE100" s="148"/>
      <c r="JXF100" s="148"/>
      <c r="JXG100" s="148"/>
      <c r="JXH100" s="148"/>
      <c r="JXI100" s="148"/>
      <c r="JXJ100" s="148"/>
      <c r="JXK100" s="148"/>
      <c r="JXL100" s="148"/>
      <c r="JXM100" s="148"/>
      <c r="JXN100" s="148"/>
      <c r="JXO100" s="148"/>
      <c r="JXP100" s="148"/>
      <c r="JXQ100" s="148"/>
      <c r="JXR100" s="148"/>
      <c r="JXS100" s="148"/>
      <c r="JXT100" s="148"/>
      <c r="JXU100" s="148"/>
      <c r="JXV100" s="148"/>
      <c r="JXW100" s="148"/>
      <c r="JXX100" s="148"/>
      <c r="JXY100" s="148"/>
      <c r="JXZ100" s="148"/>
      <c r="JYA100" s="148"/>
      <c r="JYB100" s="148"/>
      <c r="JYC100" s="148"/>
      <c r="JYD100" s="148"/>
      <c r="JYE100" s="148"/>
      <c r="JYF100" s="148"/>
      <c r="JYG100" s="148"/>
      <c r="JYH100" s="148"/>
      <c r="JYI100" s="148"/>
      <c r="JYJ100" s="148"/>
      <c r="JYK100" s="148"/>
      <c r="JYL100" s="148"/>
      <c r="JYM100" s="148"/>
      <c r="JYN100" s="148"/>
      <c r="JYO100" s="148"/>
      <c r="JYP100" s="148"/>
      <c r="JYQ100" s="148"/>
      <c r="JYR100" s="148"/>
      <c r="JYS100" s="148"/>
      <c r="JYT100" s="148"/>
      <c r="JYU100" s="148"/>
      <c r="JYV100" s="148"/>
      <c r="JYW100" s="148"/>
      <c r="JYX100" s="148"/>
      <c r="JYY100" s="148"/>
      <c r="JYZ100" s="148"/>
      <c r="JZA100" s="148"/>
      <c r="JZB100" s="148"/>
      <c r="JZC100" s="148"/>
      <c r="JZD100" s="148"/>
      <c r="JZE100" s="148"/>
      <c r="JZF100" s="148"/>
      <c r="JZG100" s="148"/>
      <c r="JZH100" s="148"/>
      <c r="JZI100" s="148"/>
      <c r="JZJ100" s="148"/>
      <c r="JZK100" s="148"/>
      <c r="JZL100" s="148"/>
      <c r="JZM100" s="148"/>
      <c r="JZN100" s="148"/>
      <c r="JZO100" s="148"/>
      <c r="JZP100" s="148"/>
      <c r="JZQ100" s="148"/>
      <c r="JZR100" s="148"/>
      <c r="JZS100" s="148"/>
      <c r="JZT100" s="148"/>
      <c r="JZU100" s="148"/>
      <c r="JZV100" s="148"/>
      <c r="JZW100" s="148"/>
      <c r="JZX100" s="148"/>
      <c r="JZY100" s="148"/>
      <c r="JZZ100" s="148"/>
      <c r="KAA100" s="148"/>
      <c r="KAB100" s="148"/>
      <c r="KAC100" s="148"/>
      <c r="KAD100" s="148"/>
      <c r="KAE100" s="148"/>
      <c r="KAF100" s="148"/>
      <c r="KAG100" s="148"/>
      <c r="KAH100" s="148"/>
      <c r="KAI100" s="148"/>
      <c r="KAJ100" s="148"/>
      <c r="KAK100" s="148"/>
      <c r="KAL100" s="148"/>
      <c r="KAM100" s="148"/>
      <c r="KAN100" s="148"/>
      <c r="KAO100" s="148"/>
      <c r="KAP100" s="148"/>
      <c r="KAQ100" s="148"/>
      <c r="KAR100" s="148"/>
      <c r="KAS100" s="148"/>
      <c r="KAT100" s="148"/>
      <c r="KAU100" s="148"/>
      <c r="KAV100" s="148"/>
      <c r="KAW100" s="148"/>
      <c r="KAX100" s="148"/>
      <c r="KAY100" s="148"/>
      <c r="KAZ100" s="148"/>
      <c r="KBA100" s="148"/>
      <c r="KBB100" s="148"/>
      <c r="KBC100" s="148"/>
      <c r="KBD100" s="148"/>
      <c r="KBE100" s="148"/>
      <c r="KBF100" s="148"/>
      <c r="KBG100" s="148"/>
      <c r="KBH100" s="148"/>
      <c r="KBI100" s="148"/>
      <c r="KBJ100" s="148"/>
      <c r="KBK100" s="148"/>
      <c r="KBL100" s="148"/>
      <c r="KBM100" s="148"/>
      <c r="KBN100" s="148"/>
      <c r="KBO100" s="148"/>
      <c r="KBP100" s="148"/>
      <c r="KBQ100" s="148"/>
      <c r="KBR100" s="148"/>
      <c r="KBS100" s="148"/>
      <c r="KBT100" s="148"/>
      <c r="KBU100" s="148"/>
      <c r="KBV100" s="148"/>
      <c r="KBW100" s="148"/>
      <c r="KBX100" s="148"/>
      <c r="KBY100" s="148"/>
      <c r="KBZ100" s="148"/>
      <c r="KCA100" s="148"/>
      <c r="KCB100" s="148"/>
      <c r="KCC100" s="148"/>
      <c r="KCD100" s="148"/>
      <c r="KCE100" s="148"/>
      <c r="KCF100" s="148"/>
      <c r="KCG100" s="148"/>
      <c r="KCH100" s="148"/>
      <c r="KCI100" s="148"/>
      <c r="KCJ100" s="148"/>
      <c r="KCK100" s="148"/>
      <c r="KCL100" s="148"/>
      <c r="KCM100" s="148"/>
      <c r="KCN100" s="148"/>
      <c r="KCO100" s="148"/>
      <c r="KCP100" s="148"/>
      <c r="KCQ100" s="148"/>
      <c r="KCR100" s="148"/>
      <c r="KCS100" s="148"/>
      <c r="KCT100" s="148"/>
      <c r="KCU100" s="148"/>
      <c r="KCV100" s="148"/>
      <c r="KCW100" s="148"/>
      <c r="KCX100" s="148"/>
      <c r="KCY100" s="148"/>
      <c r="KCZ100" s="148"/>
      <c r="KDA100" s="148"/>
      <c r="KDB100" s="148"/>
      <c r="KDC100" s="148"/>
      <c r="KDD100" s="148"/>
      <c r="KDE100" s="148"/>
      <c r="KDF100" s="148"/>
      <c r="KDG100" s="148"/>
      <c r="KDH100" s="148"/>
      <c r="KDI100" s="148"/>
      <c r="KDJ100" s="148"/>
      <c r="KDK100" s="148"/>
      <c r="KDL100" s="148"/>
      <c r="KDM100" s="148"/>
      <c r="KDN100" s="148"/>
      <c r="KDO100" s="148"/>
      <c r="KDP100" s="148"/>
      <c r="KDQ100" s="148"/>
      <c r="KDR100" s="148"/>
      <c r="KDS100" s="148"/>
      <c r="KDT100" s="148"/>
      <c r="KDU100" s="148"/>
      <c r="KDV100" s="148"/>
      <c r="KDW100" s="148"/>
      <c r="KDX100" s="148"/>
      <c r="KDY100" s="148"/>
      <c r="KDZ100" s="148"/>
      <c r="KEA100" s="148"/>
      <c r="KEB100" s="148"/>
      <c r="KEC100" s="148"/>
      <c r="KED100" s="148"/>
      <c r="KEE100" s="148"/>
      <c r="KEF100" s="148"/>
      <c r="KEG100" s="148"/>
      <c r="KEH100" s="148"/>
      <c r="KEI100" s="148"/>
      <c r="KEJ100" s="148"/>
      <c r="KEK100" s="148"/>
      <c r="KEL100" s="148"/>
      <c r="KEM100" s="148"/>
      <c r="KEN100" s="148"/>
      <c r="KEO100" s="148"/>
      <c r="KEP100" s="148"/>
      <c r="KEQ100" s="148"/>
      <c r="KER100" s="148"/>
      <c r="KES100" s="148"/>
      <c r="KET100" s="148"/>
      <c r="KEU100" s="148"/>
      <c r="KEV100" s="148"/>
      <c r="KEW100" s="148"/>
      <c r="KEX100" s="148"/>
      <c r="KEY100" s="148"/>
      <c r="KEZ100" s="148"/>
      <c r="KFA100" s="148"/>
      <c r="KFB100" s="148"/>
      <c r="KFC100" s="148"/>
      <c r="KFD100" s="148"/>
      <c r="KFE100" s="148"/>
      <c r="KFF100" s="148"/>
      <c r="KFG100" s="148"/>
      <c r="KFH100" s="148"/>
      <c r="KFI100" s="148"/>
      <c r="KFJ100" s="148"/>
      <c r="KFK100" s="148"/>
      <c r="KFL100" s="148"/>
      <c r="KFM100" s="148"/>
      <c r="KFN100" s="148"/>
      <c r="KFO100" s="148"/>
      <c r="KFP100" s="148"/>
      <c r="KFQ100" s="148"/>
      <c r="KFR100" s="148"/>
      <c r="KFS100" s="148"/>
      <c r="KFT100" s="148"/>
      <c r="KFU100" s="148"/>
      <c r="KFV100" s="148"/>
      <c r="KFW100" s="148"/>
      <c r="KFX100" s="148"/>
      <c r="KFY100" s="148"/>
      <c r="KFZ100" s="148"/>
      <c r="KGA100" s="148"/>
      <c r="KGB100" s="148"/>
      <c r="KGC100" s="148"/>
      <c r="KGD100" s="148"/>
      <c r="KGE100" s="148"/>
      <c r="KGF100" s="148"/>
      <c r="KGG100" s="148"/>
      <c r="KGH100" s="148"/>
      <c r="KGI100" s="148"/>
      <c r="KGJ100" s="148"/>
      <c r="KGK100" s="148"/>
      <c r="KGL100" s="148"/>
      <c r="KGM100" s="148"/>
      <c r="KGN100" s="148"/>
      <c r="KGO100" s="148"/>
      <c r="KGP100" s="148"/>
      <c r="KGQ100" s="148"/>
      <c r="KGR100" s="148"/>
      <c r="KGS100" s="148"/>
      <c r="KGT100" s="148"/>
      <c r="KGU100" s="148"/>
      <c r="KGV100" s="148"/>
      <c r="KGW100" s="148"/>
      <c r="KGX100" s="148"/>
      <c r="KGY100" s="148"/>
      <c r="KGZ100" s="148"/>
      <c r="KHA100" s="148"/>
      <c r="KHB100" s="148"/>
      <c r="KHC100" s="148"/>
      <c r="KHD100" s="148"/>
      <c r="KHE100" s="148"/>
      <c r="KHF100" s="148"/>
      <c r="KHG100" s="148"/>
      <c r="KHH100" s="148"/>
      <c r="KHI100" s="148"/>
      <c r="KHJ100" s="148"/>
      <c r="KHK100" s="148"/>
      <c r="KHL100" s="148"/>
      <c r="KHM100" s="148"/>
      <c r="KHN100" s="148"/>
      <c r="KHO100" s="148"/>
      <c r="KHP100" s="148"/>
      <c r="KHQ100" s="148"/>
      <c r="KHR100" s="148"/>
      <c r="KHS100" s="148"/>
      <c r="KHT100" s="148"/>
      <c r="KHU100" s="148"/>
      <c r="KHV100" s="148"/>
      <c r="KHW100" s="148"/>
      <c r="KHX100" s="148"/>
      <c r="KHY100" s="148"/>
      <c r="KHZ100" s="148"/>
      <c r="KIA100" s="148"/>
      <c r="KIB100" s="148"/>
      <c r="KIC100" s="148"/>
      <c r="KID100" s="148"/>
      <c r="KIE100" s="148"/>
      <c r="KIF100" s="148"/>
      <c r="KIG100" s="148"/>
      <c r="KIH100" s="148"/>
      <c r="KII100" s="148"/>
      <c r="KIJ100" s="148"/>
      <c r="KIK100" s="148"/>
      <c r="KIL100" s="148"/>
      <c r="KIM100" s="148"/>
      <c r="KIN100" s="148"/>
      <c r="KIO100" s="148"/>
      <c r="KIP100" s="148"/>
      <c r="KIQ100" s="148"/>
      <c r="KIR100" s="148"/>
      <c r="KIS100" s="148"/>
      <c r="KIT100" s="148"/>
      <c r="KIU100" s="148"/>
      <c r="KIV100" s="148"/>
      <c r="KIW100" s="148"/>
      <c r="KIX100" s="148"/>
      <c r="KIY100" s="148"/>
      <c r="KIZ100" s="148"/>
      <c r="KJA100" s="148"/>
      <c r="KJB100" s="148"/>
      <c r="KJC100" s="148"/>
      <c r="KJD100" s="148"/>
      <c r="KJE100" s="148"/>
      <c r="KJF100" s="148"/>
      <c r="KJG100" s="148"/>
      <c r="KJH100" s="148"/>
      <c r="KJI100" s="148"/>
      <c r="KJJ100" s="148"/>
      <c r="KJK100" s="148"/>
      <c r="KJL100" s="148"/>
      <c r="KJM100" s="148"/>
      <c r="KJN100" s="148"/>
      <c r="KJO100" s="148"/>
      <c r="KJP100" s="148"/>
      <c r="KJQ100" s="148"/>
      <c r="KJR100" s="148"/>
      <c r="KJS100" s="148"/>
      <c r="KJT100" s="148"/>
      <c r="KJU100" s="148"/>
      <c r="KJV100" s="148"/>
      <c r="KJW100" s="148"/>
      <c r="KJX100" s="148"/>
      <c r="KJY100" s="148"/>
      <c r="KJZ100" s="148"/>
      <c r="KKA100" s="148"/>
      <c r="KKB100" s="148"/>
      <c r="KKC100" s="148"/>
      <c r="KKD100" s="148"/>
      <c r="KKE100" s="148"/>
      <c r="KKF100" s="148"/>
      <c r="KKG100" s="148"/>
      <c r="KKH100" s="148"/>
      <c r="KKI100" s="148"/>
      <c r="KKJ100" s="148"/>
      <c r="KKK100" s="148"/>
      <c r="KKL100" s="148"/>
      <c r="KKM100" s="148"/>
      <c r="KKN100" s="148"/>
      <c r="KKO100" s="148"/>
      <c r="KKP100" s="148"/>
      <c r="KKQ100" s="148"/>
      <c r="KKR100" s="148"/>
      <c r="KKS100" s="148"/>
      <c r="KKT100" s="148"/>
      <c r="KKU100" s="148"/>
      <c r="KKV100" s="148"/>
      <c r="KKW100" s="148"/>
      <c r="KKX100" s="148"/>
      <c r="KKY100" s="148"/>
      <c r="KKZ100" s="148"/>
      <c r="KLA100" s="148"/>
      <c r="KLB100" s="148"/>
      <c r="KLC100" s="148"/>
      <c r="KLD100" s="148"/>
      <c r="KLE100" s="148"/>
      <c r="KLF100" s="148"/>
      <c r="KLG100" s="148"/>
      <c r="KLH100" s="148"/>
      <c r="KLI100" s="148"/>
      <c r="KLJ100" s="148"/>
      <c r="KLK100" s="148"/>
      <c r="KLL100" s="148"/>
      <c r="KLM100" s="148"/>
      <c r="KLN100" s="148"/>
      <c r="KLO100" s="148"/>
      <c r="KLP100" s="148"/>
      <c r="KLQ100" s="148"/>
      <c r="KLR100" s="148"/>
      <c r="KLS100" s="148"/>
      <c r="KLT100" s="148"/>
      <c r="KLU100" s="148"/>
      <c r="KLV100" s="148"/>
      <c r="KLW100" s="148"/>
      <c r="KLX100" s="148"/>
      <c r="KLY100" s="148"/>
      <c r="KLZ100" s="148"/>
      <c r="KMA100" s="148"/>
      <c r="KMB100" s="148"/>
      <c r="KMC100" s="148"/>
      <c r="KMD100" s="148"/>
      <c r="KME100" s="148"/>
      <c r="KMF100" s="148"/>
      <c r="KMG100" s="148"/>
      <c r="KMH100" s="148"/>
      <c r="KMI100" s="148"/>
      <c r="KMJ100" s="148"/>
      <c r="KMK100" s="148"/>
      <c r="KML100" s="148"/>
      <c r="KMM100" s="148"/>
      <c r="KMN100" s="148"/>
      <c r="KMO100" s="148"/>
      <c r="KMP100" s="148"/>
      <c r="KMQ100" s="148"/>
      <c r="KMR100" s="148"/>
      <c r="KMS100" s="148"/>
      <c r="KMT100" s="148"/>
      <c r="KMU100" s="148"/>
      <c r="KMV100" s="148"/>
      <c r="KMW100" s="148"/>
      <c r="KMX100" s="148"/>
      <c r="KMY100" s="148"/>
      <c r="KMZ100" s="148"/>
      <c r="KNA100" s="148"/>
      <c r="KNB100" s="148"/>
      <c r="KNC100" s="148"/>
      <c r="KND100" s="148"/>
      <c r="KNE100" s="148"/>
      <c r="KNF100" s="148"/>
      <c r="KNG100" s="148"/>
      <c r="KNH100" s="148"/>
      <c r="KNI100" s="148"/>
      <c r="KNJ100" s="148"/>
      <c r="KNK100" s="148"/>
      <c r="KNL100" s="148"/>
      <c r="KNM100" s="148"/>
      <c r="KNN100" s="148"/>
      <c r="KNO100" s="148"/>
      <c r="KNP100" s="148"/>
      <c r="KNQ100" s="148"/>
      <c r="KNR100" s="148"/>
      <c r="KNS100" s="148"/>
      <c r="KNT100" s="148"/>
      <c r="KNU100" s="148"/>
      <c r="KNV100" s="148"/>
      <c r="KNW100" s="148"/>
      <c r="KNX100" s="148"/>
      <c r="KNY100" s="148"/>
      <c r="KNZ100" s="148"/>
      <c r="KOA100" s="148"/>
      <c r="KOB100" s="148"/>
      <c r="KOC100" s="148"/>
      <c r="KOD100" s="148"/>
      <c r="KOE100" s="148"/>
      <c r="KOF100" s="148"/>
      <c r="KOG100" s="148"/>
      <c r="KOH100" s="148"/>
      <c r="KOI100" s="148"/>
      <c r="KOJ100" s="148"/>
      <c r="KOK100" s="148"/>
      <c r="KOL100" s="148"/>
      <c r="KOM100" s="148"/>
      <c r="KON100" s="148"/>
      <c r="KOO100" s="148"/>
      <c r="KOP100" s="148"/>
      <c r="KOQ100" s="148"/>
      <c r="KOR100" s="148"/>
      <c r="KOS100" s="148"/>
      <c r="KOT100" s="148"/>
      <c r="KOU100" s="148"/>
      <c r="KOV100" s="148"/>
      <c r="KOW100" s="148"/>
      <c r="KOX100" s="148"/>
      <c r="KOY100" s="148"/>
      <c r="KOZ100" s="148"/>
      <c r="KPA100" s="148"/>
      <c r="KPB100" s="148"/>
      <c r="KPC100" s="148"/>
      <c r="KPD100" s="148"/>
      <c r="KPE100" s="148"/>
      <c r="KPF100" s="148"/>
      <c r="KPG100" s="148"/>
      <c r="KPH100" s="148"/>
      <c r="KPI100" s="148"/>
      <c r="KPJ100" s="148"/>
      <c r="KPK100" s="148"/>
      <c r="KPL100" s="148"/>
      <c r="KPM100" s="148"/>
      <c r="KPN100" s="148"/>
      <c r="KPO100" s="148"/>
      <c r="KPP100" s="148"/>
      <c r="KPQ100" s="148"/>
      <c r="KPR100" s="148"/>
      <c r="KPS100" s="148"/>
      <c r="KPT100" s="148"/>
      <c r="KPU100" s="148"/>
      <c r="KPV100" s="148"/>
      <c r="KPW100" s="148"/>
      <c r="KPX100" s="148"/>
      <c r="KPY100" s="148"/>
      <c r="KPZ100" s="148"/>
      <c r="KQA100" s="148"/>
      <c r="KQB100" s="148"/>
      <c r="KQC100" s="148"/>
      <c r="KQD100" s="148"/>
      <c r="KQE100" s="148"/>
      <c r="KQF100" s="148"/>
      <c r="KQG100" s="148"/>
      <c r="KQH100" s="148"/>
      <c r="KQI100" s="148"/>
      <c r="KQJ100" s="148"/>
      <c r="KQK100" s="148"/>
      <c r="KQL100" s="148"/>
      <c r="KQM100" s="148"/>
      <c r="KQN100" s="148"/>
      <c r="KQO100" s="148"/>
      <c r="KQP100" s="148"/>
      <c r="KQQ100" s="148"/>
      <c r="KQR100" s="148"/>
      <c r="KQS100" s="148"/>
      <c r="KQT100" s="148"/>
      <c r="KQU100" s="148"/>
      <c r="KQV100" s="148"/>
      <c r="KQW100" s="148"/>
      <c r="KQX100" s="148"/>
      <c r="KQY100" s="148"/>
      <c r="KQZ100" s="148"/>
      <c r="KRA100" s="148"/>
      <c r="KRB100" s="148"/>
      <c r="KRC100" s="148"/>
      <c r="KRD100" s="148"/>
      <c r="KRE100" s="148"/>
      <c r="KRF100" s="148"/>
      <c r="KRG100" s="148"/>
      <c r="KRH100" s="148"/>
      <c r="KRI100" s="148"/>
      <c r="KRJ100" s="148"/>
      <c r="KRK100" s="148"/>
      <c r="KRL100" s="148"/>
      <c r="KRM100" s="148"/>
      <c r="KRN100" s="148"/>
      <c r="KRO100" s="148"/>
      <c r="KRP100" s="148"/>
      <c r="KRQ100" s="148"/>
      <c r="KRR100" s="148"/>
      <c r="KRS100" s="148"/>
      <c r="KRT100" s="148"/>
      <c r="KRU100" s="148"/>
      <c r="KRV100" s="148"/>
      <c r="KRW100" s="148"/>
      <c r="KRX100" s="148"/>
      <c r="KRY100" s="148"/>
      <c r="KRZ100" s="148"/>
      <c r="KSA100" s="148"/>
      <c r="KSB100" s="148"/>
      <c r="KSC100" s="148"/>
      <c r="KSD100" s="148"/>
      <c r="KSE100" s="148"/>
      <c r="KSF100" s="148"/>
      <c r="KSG100" s="148"/>
      <c r="KSH100" s="148"/>
      <c r="KSI100" s="148"/>
      <c r="KSJ100" s="148"/>
      <c r="KSK100" s="148"/>
      <c r="KSL100" s="148"/>
      <c r="KSM100" s="148"/>
      <c r="KSN100" s="148"/>
      <c r="KSO100" s="148"/>
      <c r="KSP100" s="148"/>
      <c r="KSQ100" s="148"/>
      <c r="KSR100" s="148"/>
      <c r="KSS100" s="148"/>
      <c r="KST100" s="148"/>
      <c r="KSU100" s="148"/>
      <c r="KSV100" s="148"/>
      <c r="KSW100" s="148"/>
      <c r="KSX100" s="148"/>
      <c r="KSY100" s="148"/>
      <c r="KSZ100" s="148"/>
      <c r="KTA100" s="148"/>
      <c r="KTB100" s="148"/>
      <c r="KTC100" s="148"/>
      <c r="KTD100" s="148"/>
      <c r="KTE100" s="148"/>
      <c r="KTF100" s="148"/>
      <c r="KTG100" s="148"/>
      <c r="KTH100" s="148"/>
      <c r="KTI100" s="148"/>
      <c r="KTJ100" s="148"/>
      <c r="KTK100" s="148"/>
      <c r="KTL100" s="148"/>
      <c r="KTM100" s="148"/>
      <c r="KTN100" s="148"/>
      <c r="KTO100" s="148"/>
      <c r="KTP100" s="148"/>
      <c r="KTQ100" s="148"/>
      <c r="KTR100" s="148"/>
      <c r="KTS100" s="148"/>
      <c r="KTT100" s="148"/>
      <c r="KTU100" s="148"/>
      <c r="KTV100" s="148"/>
      <c r="KTW100" s="148"/>
      <c r="KTX100" s="148"/>
      <c r="KTY100" s="148"/>
      <c r="KTZ100" s="148"/>
      <c r="KUA100" s="148"/>
      <c r="KUB100" s="148"/>
      <c r="KUC100" s="148"/>
      <c r="KUD100" s="148"/>
      <c r="KUE100" s="148"/>
      <c r="KUF100" s="148"/>
      <c r="KUG100" s="148"/>
      <c r="KUH100" s="148"/>
      <c r="KUI100" s="148"/>
      <c r="KUJ100" s="148"/>
      <c r="KUK100" s="148"/>
      <c r="KUL100" s="148"/>
      <c r="KUM100" s="148"/>
      <c r="KUN100" s="148"/>
      <c r="KUO100" s="148"/>
      <c r="KUP100" s="148"/>
      <c r="KUQ100" s="148"/>
      <c r="KUR100" s="148"/>
      <c r="KUS100" s="148"/>
      <c r="KUT100" s="148"/>
      <c r="KUU100" s="148"/>
      <c r="KUV100" s="148"/>
      <c r="KUW100" s="148"/>
      <c r="KUX100" s="148"/>
      <c r="KUY100" s="148"/>
      <c r="KUZ100" s="148"/>
      <c r="KVA100" s="148"/>
      <c r="KVB100" s="148"/>
      <c r="KVC100" s="148"/>
      <c r="KVD100" s="148"/>
      <c r="KVE100" s="148"/>
      <c r="KVF100" s="148"/>
      <c r="KVG100" s="148"/>
      <c r="KVH100" s="148"/>
      <c r="KVI100" s="148"/>
      <c r="KVJ100" s="148"/>
      <c r="KVK100" s="148"/>
      <c r="KVL100" s="148"/>
      <c r="KVM100" s="148"/>
      <c r="KVN100" s="148"/>
      <c r="KVO100" s="148"/>
      <c r="KVP100" s="148"/>
      <c r="KVQ100" s="148"/>
      <c r="KVR100" s="148"/>
      <c r="KVS100" s="148"/>
      <c r="KVT100" s="148"/>
      <c r="KVU100" s="148"/>
      <c r="KVV100" s="148"/>
      <c r="KVW100" s="148"/>
      <c r="KVX100" s="148"/>
      <c r="KVY100" s="148"/>
      <c r="KVZ100" s="148"/>
      <c r="KWA100" s="148"/>
      <c r="KWB100" s="148"/>
      <c r="KWC100" s="148"/>
      <c r="KWD100" s="148"/>
      <c r="KWE100" s="148"/>
      <c r="KWF100" s="148"/>
      <c r="KWG100" s="148"/>
      <c r="KWH100" s="148"/>
      <c r="KWI100" s="148"/>
      <c r="KWJ100" s="148"/>
      <c r="KWK100" s="148"/>
      <c r="KWL100" s="148"/>
      <c r="KWM100" s="148"/>
      <c r="KWN100" s="148"/>
      <c r="KWO100" s="148"/>
      <c r="KWP100" s="148"/>
      <c r="KWQ100" s="148"/>
      <c r="KWR100" s="148"/>
      <c r="KWS100" s="148"/>
      <c r="KWT100" s="148"/>
      <c r="KWU100" s="148"/>
      <c r="KWV100" s="148"/>
      <c r="KWW100" s="148"/>
      <c r="KWX100" s="148"/>
      <c r="KWY100" s="148"/>
      <c r="KWZ100" s="148"/>
      <c r="KXA100" s="148"/>
      <c r="KXB100" s="148"/>
      <c r="KXC100" s="148"/>
      <c r="KXD100" s="148"/>
      <c r="KXE100" s="148"/>
      <c r="KXF100" s="148"/>
      <c r="KXG100" s="148"/>
      <c r="KXH100" s="148"/>
      <c r="KXI100" s="148"/>
      <c r="KXJ100" s="148"/>
      <c r="KXK100" s="148"/>
      <c r="KXL100" s="148"/>
      <c r="KXM100" s="148"/>
      <c r="KXN100" s="148"/>
      <c r="KXO100" s="148"/>
      <c r="KXP100" s="148"/>
      <c r="KXQ100" s="148"/>
      <c r="KXR100" s="148"/>
      <c r="KXS100" s="148"/>
      <c r="KXT100" s="148"/>
      <c r="KXU100" s="148"/>
      <c r="KXV100" s="148"/>
      <c r="KXW100" s="148"/>
      <c r="KXX100" s="148"/>
      <c r="KXY100" s="148"/>
      <c r="KXZ100" s="148"/>
      <c r="KYA100" s="148"/>
      <c r="KYB100" s="148"/>
      <c r="KYC100" s="148"/>
      <c r="KYD100" s="148"/>
      <c r="KYE100" s="148"/>
      <c r="KYF100" s="148"/>
      <c r="KYG100" s="148"/>
      <c r="KYH100" s="148"/>
      <c r="KYI100" s="148"/>
      <c r="KYJ100" s="148"/>
      <c r="KYK100" s="148"/>
      <c r="KYL100" s="148"/>
      <c r="KYM100" s="148"/>
      <c r="KYN100" s="148"/>
      <c r="KYO100" s="148"/>
      <c r="KYP100" s="148"/>
      <c r="KYQ100" s="148"/>
      <c r="KYR100" s="148"/>
      <c r="KYS100" s="148"/>
      <c r="KYT100" s="148"/>
      <c r="KYU100" s="148"/>
      <c r="KYV100" s="148"/>
      <c r="KYW100" s="148"/>
      <c r="KYX100" s="148"/>
      <c r="KYY100" s="148"/>
      <c r="KYZ100" s="148"/>
      <c r="KZA100" s="148"/>
      <c r="KZB100" s="148"/>
      <c r="KZC100" s="148"/>
      <c r="KZD100" s="148"/>
      <c r="KZE100" s="148"/>
      <c r="KZF100" s="148"/>
      <c r="KZG100" s="148"/>
      <c r="KZH100" s="148"/>
      <c r="KZI100" s="148"/>
      <c r="KZJ100" s="148"/>
      <c r="KZK100" s="148"/>
      <c r="KZL100" s="148"/>
      <c r="KZM100" s="148"/>
      <c r="KZN100" s="148"/>
      <c r="KZO100" s="148"/>
      <c r="KZP100" s="148"/>
      <c r="KZQ100" s="148"/>
      <c r="KZR100" s="148"/>
      <c r="KZS100" s="148"/>
      <c r="KZT100" s="148"/>
      <c r="KZU100" s="148"/>
      <c r="KZV100" s="148"/>
      <c r="KZW100" s="148"/>
      <c r="KZX100" s="148"/>
      <c r="KZY100" s="148"/>
      <c r="KZZ100" s="148"/>
      <c r="LAA100" s="148"/>
      <c r="LAB100" s="148"/>
      <c r="LAC100" s="148"/>
      <c r="LAD100" s="148"/>
      <c r="LAE100" s="148"/>
      <c r="LAF100" s="148"/>
      <c r="LAG100" s="148"/>
      <c r="LAH100" s="148"/>
      <c r="LAI100" s="148"/>
      <c r="LAJ100" s="148"/>
      <c r="LAK100" s="148"/>
      <c r="LAL100" s="148"/>
      <c r="LAM100" s="148"/>
      <c r="LAN100" s="148"/>
      <c r="LAO100" s="148"/>
      <c r="LAP100" s="148"/>
      <c r="LAQ100" s="148"/>
      <c r="LAR100" s="148"/>
      <c r="LAS100" s="148"/>
      <c r="LAT100" s="148"/>
      <c r="LAU100" s="148"/>
      <c r="LAV100" s="148"/>
      <c r="LAW100" s="148"/>
      <c r="LAX100" s="148"/>
      <c r="LAY100" s="148"/>
      <c r="LAZ100" s="148"/>
      <c r="LBA100" s="148"/>
      <c r="LBB100" s="148"/>
      <c r="LBC100" s="148"/>
      <c r="LBD100" s="148"/>
      <c r="LBE100" s="148"/>
      <c r="LBF100" s="148"/>
      <c r="LBG100" s="148"/>
      <c r="LBH100" s="148"/>
      <c r="LBI100" s="148"/>
      <c r="LBJ100" s="148"/>
      <c r="LBK100" s="148"/>
      <c r="LBL100" s="148"/>
      <c r="LBM100" s="148"/>
      <c r="LBN100" s="148"/>
      <c r="LBO100" s="148"/>
      <c r="LBP100" s="148"/>
      <c r="LBQ100" s="148"/>
      <c r="LBR100" s="148"/>
      <c r="LBS100" s="148"/>
      <c r="LBT100" s="148"/>
      <c r="LBU100" s="148"/>
      <c r="LBV100" s="148"/>
      <c r="LBW100" s="148"/>
      <c r="LBX100" s="148"/>
      <c r="LBY100" s="148"/>
      <c r="LBZ100" s="148"/>
      <c r="LCA100" s="148"/>
      <c r="LCB100" s="148"/>
      <c r="LCC100" s="148"/>
      <c r="LCD100" s="148"/>
      <c r="LCE100" s="148"/>
      <c r="LCF100" s="148"/>
      <c r="LCG100" s="148"/>
      <c r="LCH100" s="148"/>
      <c r="LCI100" s="148"/>
      <c r="LCJ100" s="148"/>
      <c r="LCK100" s="148"/>
      <c r="LCL100" s="148"/>
      <c r="LCM100" s="148"/>
      <c r="LCN100" s="148"/>
      <c r="LCO100" s="148"/>
      <c r="LCP100" s="148"/>
      <c r="LCQ100" s="148"/>
      <c r="LCR100" s="148"/>
      <c r="LCS100" s="148"/>
      <c r="LCT100" s="148"/>
      <c r="LCU100" s="148"/>
      <c r="LCV100" s="148"/>
      <c r="LCW100" s="148"/>
      <c r="LCX100" s="148"/>
      <c r="LCY100" s="148"/>
      <c r="LCZ100" s="148"/>
      <c r="LDA100" s="148"/>
      <c r="LDB100" s="148"/>
      <c r="LDC100" s="148"/>
      <c r="LDD100" s="148"/>
      <c r="LDE100" s="148"/>
      <c r="LDF100" s="148"/>
      <c r="LDG100" s="148"/>
      <c r="LDH100" s="148"/>
      <c r="LDI100" s="148"/>
      <c r="LDJ100" s="148"/>
      <c r="LDK100" s="148"/>
      <c r="LDL100" s="148"/>
      <c r="LDM100" s="148"/>
      <c r="LDN100" s="148"/>
      <c r="LDO100" s="148"/>
      <c r="LDP100" s="148"/>
      <c r="LDQ100" s="148"/>
      <c r="LDR100" s="148"/>
      <c r="LDS100" s="148"/>
      <c r="LDT100" s="148"/>
      <c r="LDU100" s="148"/>
      <c r="LDV100" s="148"/>
      <c r="LDW100" s="148"/>
      <c r="LDX100" s="148"/>
      <c r="LDY100" s="148"/>
      <c r="LDZ100" s="148"/>
      <c r="LEA100" s="148"/>
      <c r="LEB100" s="148"/>
      <c r="LEC100" s="148"/>
      <c r="LED100" s="148"/>
      <c r="LEE100" s="148"/>
      <c r="LEF100" s="148"/>
      <c r="LEG100" s="148"/>
      <c r="LEH100" s="148"/>
      <c r="LEI100" s="148"/>
      <c r="LEJ100" s="148"/>
      <c r="LEK100" s="148"/>
      <c r="LEL100" s="148"/>
      <c r="LEM100" s="148"/>
      <c r="LEN100" s="148"/>
      <c r="LEO100" s="148"/>
      <c r="LEP100" s="148"/>
      <c r="LEQ100" s="148"/>
      <c r="LER100" s="148"/>
      <c r="LES100" s="148"/>
      <c r="LET100" s="148"/>
      <c r="LEU100" s="148"/>
      <c r="LEV100" s="148"/>
      <c r="LEW100" s="148"/>
      <c r="LEX100" s="148"/>
      <c r="LEY100" s="148"/>
      <c r="LEZ100" s="148"/>
      <c r="LFA100" s="148"/>
      <c r="LFB100" s="148"/>
      <c r="LFC100" s="148"/>
      <c r="LFD100" s="148"/>
      <c r="LFE100" s="148"/>
      <c r="LFF100" s="148"/>
      <c r="LFG100" s="148"/>
      <c r="LFH100" s="148"/>
      <c r="LFI100" s="148"/>
      <c r="LFJ100" s="148"/>
      <c r="LFK100" s="148"/>
      <c r="LFL100" s="148"/>
      <c r="LFM100" s="148"/>
      <c r="LFN100" s="148"/>
      <c r="LFO100" s="148"/>
      <c r="LFP100" s="148"/>
      <c r="LFQ100" s="148"/>
      <c r="LFR100" s="148"/>
      <c r="LFS100" s="148"/>
      <c r="LFT100" s="148"/>
      <c r="LFU100" s="148"/>
      <c r="LFV100" s="148"/>
      <c r="LFW100" s="148"/>
      <c r="LFX100" s="148"/>
      <c r="LFY100" s="148"/>
      <c r="LFZ100" s="148"/>
      <c r="LGA100" s="148"/>
      <c r="LGB100" s="148"/>
      <c r="LGC100" s="148"/>
      <c r="LGD100" s="148"/>
      <c r="LGE100" s="148"/>
      <c r="LGF100" s="148"/>
      <c r="LGG100" s="148"/>
      <c r="LGH100" s="148"/>
      <c r="LGI100" s="148"/>
      <c r="LGJ100" s="148"/>
      <c r="LGK100" s="148"/>
      <c r="LGL100" s="148"/>
      <c r="LGM100" s="148"/>
      <c r="LGN100" s="148"/>
      <c r="LGO100" s="148"/>
      <c r="LGP100" s="148"/>
      <c r="LGQ100" s="148"/>
      <c r="LGR100" s="148"/>
      <c r="LGS100" s="148"/>
      <c r="LGT100" s="148"/>
      <c r="LGU100" s="148"/>
      <c r="LGV100" s="148"/>
      <c r="LGW100" s="148"/>
      <c r="LGX100" s="148"/>
      <c r="LGY100" s="148"/>
      <c r="LGZ100" s="148"/>
      <c r="LHA100" s="148"/>
      <c r="LHB100" s="148"/>
      <c r="LHC100" s="148"/>
      <c r="LHD100" s="148"/>
      <c r="LHE100" s="148"/>
      <c r="LHF100" s="148"/>
      <c r="LHG100" s="148"/>
      <c r="LHH100" s="148"/>
      <c r="LHI100" s="148"/>
      <c r="LHJ100" s="148"/>
      <c r="LHK100" s="148"/>
      <c r="LHL100" s="148"/>
      <c r="LHM100" s="148"/>
      <c r="LHN100" s="148"/>
      <c r="LHO100" s="148"/>
      <c r="LHP100" s="148"/>
      <c r="LHQ100" s="148"/>
      <c r="LHR100" s="148"/>
      <c r="LHS100" s="148"/>
      <c r="LHT100" s="148"/>
      <c r="LHU100" s="148"/>
      <c r="LHV100" s="148"/>
      <c r="LHW100" s="148"/>
      <c r="LHX100" s="148"/>
      <c r="LHY100" s="148"/>
      <c r="LHZ100" s="148"/>
      <c r="LIA100" s="148"/>
      <c r="LIB100" s="148"/>
      <c r="LIC100" s="148"/>
      <c r="LID100" s="148"/>
      <c r="LIE100" s="148"/>
      <c r="LIF100" s="148"/>
      <c r="LIG100" s="148"/>
      <c r="LIH100" s="148"/>
      <c r="LII100" s="148"/>
      <c r="LIJ100" s="148"/>
      <c r="LIK100" s="148"/>
      <c r="LIL100" s="148"/>
      <c r="LIM100" s="148"/>
      <c r="LIN100" s="148"/>
      <c r="LIO100" s="148"/>
      <c r="LIP100" s="148"/>
      <c r="LIQ100" s="148"/>
      <c r="LIR100" s="148"/>
      <c r="LIS100" s="148"/>
      <c r="LIT100" s="148"/>
      <c r="LIU100" s="148"/>
      <c r="LIV100" s="148"/>
      <c r="LIW100" s="148"/>
      <c r="LIX100" s="148"/>
      <c r="LIY100" s="148"/>
      <c r="LIZ100" s="148"/>
      <c r="LJA100" s="148"/>
      <c r="LJB100" s="148"/>
      <c r="LJC100" s="148"/>
      <c r="LJD100" s="148"/>
      <c r="LJE100" s="148"/>
      <c r="LJF100" s="148"/>
      <c r="LJG100" s="148"/>
      <c r="LJH100" s="148"/>
      <c r="LJI100" s="148"/>
      <c r="LJJ100" s="148"/>
      <c r="LJK100" s="148"/>
      <c r="LJL100" s="148"/>
      <c r="LJM100" s="148"/>
      <c r="LJN100" s="148"/>
      <c r="LJO100" s="148"/>
      <c r="LJP100" s="148"/>
      <c r="LJQ100" s="148"/>
      <c r="LJR100" s="148"/>
      <c r="LJS100" s="148"/>
      <c r="LJT100" s="148"/>
      <c r="LJU100" s="148"/>
      <c r="LJV100" s="148"/>
      <c r="LJW100" s="148"/>
      <c r="LJX100" s="148"/>
      <c r="LJY100" s="148"/>
      <c r="LJZ100" s="148"/>
      <c r="LKA100" s="148"/>
      <c r="LKB100" s="148"/>
      <c r="LKC100" s="148"/>
      <c r="LKD100" s="148"/>
      <c r="LKE100" s="148"/>
      <c r="LKF100" s="148"/>
      <c r="LKG100" s="148"/>
      <c r="LKH100" s="148"/>
      <c r="LKI100" s="148"/>
      <c r="LKJ100" s="148"/>
      <c r="LKK100" s="148"/>
      <c r="LKL100" s="148"/>
      <c r="LKM100" s="148"/>
      <c r="LKN100" s="148"/>
      <c r="LKO100" s="148"/>
      <c r="LKP100" s="148"/>
      <c r="LKQ100" s="148"/>
      <c r="LKR100" s="148"/>
      <c r="LKS100" s="148"/>
      <c r="LKT100" s="148"/>
      <c r="LKU100" s="148"/>
      <c r="LKV100" s="148"/>
      <c r="LKW100" s="148"/>
      <c r="LKX100" s="148"/>
      <c r="LKY100" s="148"/>
      <c r="LKZ100" s="148"/>
      <c r="LLA100" s="148"/>
      <c r="LLB100" s="148"/>
      <c r="LLC100" s="148"/>
      <c r="LLD100" s="148"/>
      <c r="LLE100" s="148"/>
      <c r="LLF100" s="148"/>
      <c r="LLG100" s="148"/>
      <c r="LLH100" s="148"/>
      <c r="LLI100" s="148"/>
      <c r="LLJ100" s="148"/>
      <c r="LLK100" s="148"/>
      <c r="LLL100" s="148"/>
      <c r="LLM100" s="148"/>
      <c r="LLN100" s="148"/>
      <c r="LLO100" s="148"/>
      <c r="LLP100" s="148"/>
      <c r="LLQ100" s="148"/>
      <c r="LLR100" s="148"/>
      <c r="LLS100" s="148"/>
      <c r="LLT100" s="148"/>
      <c r="LLU100" s="148"/>
      <c r="LLV100" s="148"/>
      <c r="LLW100" s="148"/>
      <c r="LLX100" s="148"/>
      <c r="LLY100" s="148"/>
      <c r="LLZ100" s="148"/>
      <c r="LMA100" s="148"/>
      <c r="LMB100" s="148"/>
      <c r="LMC100" s="148"/>
      <c r="LMD100" s="148"/>
      <c r="LME100" s="148"/>
      <c r="LMF100" s="148"/>
      <c r="LMG100" s="148"/>
      <c r="LMH100" s="148"/>
      <c r="LMI100" s="148"/>
      <c r="LMJ100" s="148"/>
      <c r="LMK100" s="148"/>
      <c r="LML100" s="148"/>
      <c r="LMM100" s="148"/>
      <c r="LMN100" s="148"/>
      <c r="LMO100" s="148"/>
      <c r="LMP100" s="148"/>
      <c r="LMQ100" s="148"/>
      <c r="LMR100" s="148"/>
      <c r="LMS100" s="148"/>
      <c r="LMT100" s="148"/>
      <c r="LMU100" s="148"/>
      <c r="LMV100" s="148"/>
      <c r="LMW100" s="148"/>
      <c r="LMX100" s="148"/>
      <c r="LMY100" s="148"/>
      <c r="LMZ100" s="148"/>
      <c r="LNA100" s="148"/>
      <c r="LNB100" s="148"/>
      <c r="LNC100" s="148"/>
      <c r="LND100" s="148"/>
      <c r="LNE100" s="148"/>
      <c r="LNF100" s="148"/>
      <c r="LNG100" s="148"/>
      <c r="LNH100" s="148"/>
      <c r="LNI100" s="148"/>
      <c r="LNJ100" s="148"/>
      <c r="LNK100" s="148"/>
      <c r="LNL100" s="148"/>
      <c r="LNM100" s="148"/>
      <c r="LNN100" s="148"/>
      <c r="LNO100" s="148"/>
      <c r="LNP100" s="148"/>
      <c r="LNQ100" s="148"/>
      <c r="LNR100" s="148"/>
      <c r="LNS100" s="148"/>
      <c r="LNT100" s="148"/>
      <c r="LNU100" s="148"/>
      <c r="LNV100" s="148"/>
      <c r="LNW100" s="148"/>
      <c r="LNX100" s="148"/>
      <c r="LNY100" s="148"/>
      <c r="LNZ100" s="148"/>
      <c r="LOA100" s="148"/>
      <c r="LOB100" s="148"/>
      <c r="LOC100" s="148"/>
      <c r="LOD100" s="148"/>
      <c r="LOE100" s="148"/>
      <c r="LOF100" s="148"/>
      <c r="LOG100" s="148"/>
      <c r="LOH100" s="148"/>
      <c r="LOI100" s="148"/>
      <c r="LOJ100" s="148"/>
      <c r="LOK100" s="148"/>
      <c r="LOL100" s="148"/>
      <c r="LOM100" s="148"/>
      <c r="LON100" s="148"/>
      <c r="LOO100" s="148"/>
      <c r="LOP100" s="148"/>
      <c r="LOQ100" s="148"/>
      <c r="LOR100" s="148"/>
      <c r="LOS100" s="148"/>
      <c r="LOT100" s="148"/>
      <c r="LOU100" s="148"/>
      <c r="LOV100" s="148"/>
      <c r="LOW100" s="148"/>
      <c r="LOX100" s="148"/>
      <c r="LOY100" s="148"/>
      <c r="LOZ100" s="148"/>
      <c r="LPA100" s="148"/>
      <c r="LPB100" s="148"/>
      <c r="LPC100" s="148"/>
      <c r="LPD100" s="148"/>
      <c r="LPE100" s="148"/>
      <c r="LPF100" s="148"/>
      <c r="LPG100" s="148"/>
      <c r="LPH100" s="148"/>
      <c r="LPI100" s="148"/>
      <c r="LPJ100" s="148"/>
      <c r="LPK100" s="148"/>
      <c r="LPL100" s="148"/>
      <c r="LPM100" s="148"/>
      <c r="LPN100" s="148"/>
      <c r="LPO100" s="148"/>
      <c r="LPP100" s="148"/>
      <c r="LPQ100" s="148"/>
      <c r="LPR100" s="148"/>
      <c r="LPS100" s="148"/>
      <c r="LPT100" s="148"/>
      <c r="LPU100" s="148"/>
      <c r="LPV100" s="148"/>
      <c r="LPW100" s="148"/>
      <c r="LPX100" s="148"/>
      <c r="LPY100" s="148"/>
      <c r="LPZ100" s="148"/>
      <c r="LQA100" s="148"/>
      <c r="LQB100" s="148"/>
      <c r="LQC100" s="148"/>
      <c r="LQD100" s="148"/>
      <c r="LQE100" s="148"/>
      <c r="LQF100" s="148"/>
      <c r="LQG100" s="148"/>
      <c r="LQH100" s="148"/>
      <c r="LQI100" s="148"/>
      <c r="LQJ100" s="148"/>
      <c r="LQK100" s="148"/>
      <c r="LQL100" s="148"/>
      <c r="LQM100" s="148"/>
      <c r="LQN100" s="148"/>
      <c r="LQO100" s="148"/>
      <c r="LQP100" s="148"/>
      <c r="LQQ100" s="148"/>
      <c r="LQR100" s="148"/>
      <c r="LQS100" s="148"/>
      <c r="LQT100" s="148"/>
      <c r="LQU100" s="148"/>
      <c r="LQV100" s="148"/>
      <c r="LQW100" s="148"/>
      <c r="LQX100" s="148"/>
      <c r="LQY100" s="148"/>
      <c r="LQZ100" s="148"/>
      <c r="LRA100" s="148"/>
      <c r="LRB100" s="148"/>
      <c r="LRC100" s="148"/>
      <c r="LRD100" s="148"/>
      <c r="LRE100" s="148"/>
      <c r="LRF100" s="148"/>
      <c r="LRG100" s="148"/>
      <c r="LRH100" s="148"/>
      <c r="LRI100" s="148"/>
      <c r="LRJ100" s="148"/>
      <c r="LRK100" s="148"/>
      <c r="LRL100" s="148"/>
      <c r="LRM100" s="148"/>
      <c r="LRN100" s="148"/>
      <c r="LRO100" s="148"/>
      <c r="LRP100" s="148"/>
      <c r="LRQ100" s="148"/>
      <c r="LRR100" s="148"/>
      <c r="LRS100" s="148"/>
      <c r="LRT100" s="148"/>
      <c r="LRU100" s="148"/>
      <c r="LRV100" s="148"/>
      <c r="LRW100" s="148"/>
      <c r="LRX100" s="148"/>
      <c r="LRY100" s="148"/>
      <c r="LRZ100" s="148"/>
      <c r="LSA100" s="148"/>
      <c r="LSB100" s="148"/>
      <c r="LSC100" s="148"/>
      <c r="LSD100" s="148"/>
      <c r="LSE100" s="148"/>
      <c r="LSF100" s="148"/>
      <c r="LSG100" s="148"/>
      <c r="LSH100" s="148"/>
      <c r="LSI100" s="148"/>
      <c r="LSJ100" s="148"/>
      <c r="LSK100" s="148"/>
      <c r="LSL100" s="148"/>
      <c r="LSM100" s="148"/>
      <c r="LSN100" s="148"/>
      <c r="LSO100" s="148"/>
      <c r="LSP100" s="148"/>
      <c r="LSQ100" s="148"/>
      <c r="LSR100" s="148"/>
      <c r="LSS100" s="148"/>
      <c r="LST100" s="148"/>
      <c r="LSU100" s="148"/>
      <c r="LSV100" s="148"/>
      <c r="LSW100" s="148"/>
      <c r="LSX100" s="148"/>
      <c r="LSY100" s="148"/>
      <c r="LSZ100" s="148"/>
      <c r="LTA100" s="148"/>
      <c r="LTB100" s="148"/>
      <c r="LTC100" s="148"/>
      <c r="LTD100" s="148"/>
      <c r="LTE100" s="148"/>
      <c r="LTF100" s="148"/>
      <c r="LTG100" s="148"/>
      <c r="LTH100" s="148"/>
      <c r="LTI100" s="148"/>
      <c r="LTJ100" s="148"/>
      <c r="LTK100" s="148"/>
      <c r="LTL100" s="148"/>
      <c r="LTM100" s="148"/>
      <c r="LTN100" s="148"/>
      <c r="LTO100" s="148"/>
      <c r="LTP100" s="148"/>
      <c r="LTQ100" s="148"/>
      <c r="LTR100" s="148"/>
      <c r="LTS100" s="148"/>
      <c r="LTT100" s="148"/>
      <c r="LTU100" s="148"/>
      <c r="LTV100" s="148"/>
      <c r="LTW100" s="148"/>
      <c r="LTX100" s="148"/>
      <c r="LTY100" s="148"/>
      <c r="LTZ100" s="148"/>
      <c r="LUA100" s="148"/>
      <c r="LUB100" s="148"/>
      <c r="LUC100" s="148"/>
      <c r="LUD100" s="148"/>
      <c r="LUE100" s="148"/>
      <c r="LUF100" s="148"/>
      <c r="LUG100" s="148"/>
      <c r="LUH100" s="148"/>
      <c r="LUI100" s="148"/>
      <c r="LUJ100" s="148"/>
      <c r="LUK100" s="148"/>
      <c r="LUL100" s="148"/>
      <c r="LUM100" s="148"/>
      <c r="LUN100" s="148"/>
      <c r="LUO100" s="148"/>
      <c r="LUP100" s="148"/>
      <c r="LUQ100" s="148"/>
      <c r="LUR100" s="148"/>
      <c r="LUS100" s="148"/>
      <c r="LUT100" s="148"/>
      <c r="LUU100" s="148"/>
      <c r="LUV100" s="148"/>
      <c r="LUW100" s="148"/>
      <c r="LUX100" s="148"/>
      <c r="LUY100" s="148"/>
      <c r="LUZ100" s="148"/>
      <c r="LVA100" s="148"/>
      <c r="LVB100" s="148"/>
      <c r="LVC100" s="148"/>
      <c r="LVD100" s="148"/>
      <c r="LVE100" s="148"/>
      <c r="LVF100" s="148"/>
      <c r="LVG100" s="148"/>
      <c r="LVH100" s="148"/>
      <c r="LVI100" s="148"/>
      <c r="LVJ100" s="148"/>
      <c r="LVK100" s="148"/>
      <c r="LVL100" s="148"/>
      <c r="LVM100" s="148"/>
      <c r="LVN100" s="148"/>
      <c r="LVO100" s="148"/>
      <c r="LVP100" s="148"/>
      <c r="LVQ100" s="148"/>
      <c r="LVR100" s="148"/>
      <c r="LVS100" s="148"/>
      <c r="LVT100" s="148"/>
      <c r="LVU100" s="148"/>
      <c r="LVV100" s="148"/>
      <c r="LVW100" s="148"/>
      <c r="LVX100" s="148"/>
      <c r="LVY100" s="148"/>
      <c r="LVZ100" s="148"/>
      <c r="LWA100" s="148"/>
      <c r="LWB100" s="148"/>
      <c r="LWC100" s="148"/>
      <c r="LWD100" s="148"/>
      <c r="LWE100" s="148"/>
      <c r="LWF100" s="148"/>
      <c r="LWG100" s="148"/>
      <c r="LWH100" s="148"/>
      <c r="LWI100" s="148"/>
      <c r="LWJ100" s="148"/>
      <c r="LWK100" s="148"/>
      <c r="LWL100" s="148"/>
      <c r="LWM100" s="148"/>
      <c r="LWN100" s="148"/>
      <c r="LWO100" s="148"/>
      <c r="LWP100" s="148"/>
      <c r="LWQ100" s="148"/>
      <c r="LWR100" s="148"/>
      <c r="LWS100" s="148"/>
      <c r="LWT100" s="148"/>
      <c r="LWU100" s="148"/>
      <c r="LWV100" s="148"/>
      <c r="LWW100" s="148"/>
      <c r="LWX100" s="148"/>
      <c r="LWY100" s="148"/>
      <c r="LWZ100" s="148"/>
      <c r="LXA100" s="148"/>
      <c r="LXB100" s="148"/>
      <c r="LXC100" s="148"/>
      <c r="LXD100" s="148"/>
      <c r="LXE100" s="148"/>
      <c r="LXF100" s="148"/>
      <c r="LXG100" s="148"/>
      <c r="LXH100" s="148"/>
      <c r="LXI100" s="148"/>
      <c r="LXJ100" s="148"/>
      <c r="LXK100" s="148"/>
      <c r="LXL100" s="148"/>
      <c r="LXM100" s="148"/>
      <c r="LXN100" s="148"/>
      <c r="LXO100" s="148"/>
      <c r="LXP100" s="148"/>
      <c r="LXQ100" s="148"/>
      <c r="LXR100" s="148"/>
      <c r="LXS100" s="148"/>
      <c r="LXT100" s="148"/>
      <c r="LXU100" s="148"/>
      <c r="LXV100" s="148"/>
      <c r="LXW100" s="148"/>
      <c r="LXX100" s="148"/>
      <c r="LXY100" s="148"/>
      <c r="LXZ100" s="148"/>
      <c r="LYA100" s="148"/>
      <c r="LYB100" s="148"/>
      <c r="LYC100" s="148"/>
      <c r="LYD100" s="148"/>
      <c r="LYE100" s="148"/>
      <c r="LYF100" s="148"/>
      <c r="LYG100" s="148"/>
      <c r="LYH100" s="148"/>
      <c r="LYI100" s="148"/>
      <c r="LYJ100" s="148"/>
      <c r="LYK100" s="148"/>
      <c r="LYL100" s="148"/>
      <c r="LYM100" s="148"/>
      <c r="LYN100" s="148"/>
      <c r="LYO100" s="148"/>
      <c r="LYP100" s="148"/>
      <c r="LYQ100" s="148"/>
      <c r="LYR100" s="148"/>
      <c r="LYS100" s="148"/>
      <c r="LYT100" s="148"/>
      <c r="LYU100" s="148"/>
      <c r="LYV100" s="148"/>
      <c r="LYW100" s="148"/>
      <c r="LYX100" s="148"/>
      <c r="LYY100" s="148"/>
      <c r="LYZ100" s="148"/>
      <c r="LZA100" s="148"/>
      <c r="LZB100" s="148"/>
      <c r="LZC100" s="148"/>
      <c r="LZD100" s="148"/>
      <c r="LZE100" s="148"/>
      <c r="LZF100" s="148"/>
      <c r="LZG100" s="148"/>
      <c r="LZH100" s="148"/>
      <c r="LZI100" s="148"/>
      <c r="LZJ100" s="148"/>
      <c r="LZK100" s="148"/>
      <c r="LZL100" s="148"/>
      <c r="LZM100" s="148"/>
      <c r="LZN100" s="148"/>
      <c r="LZO100" s="148"/>
      <c r="LZP100" s="148"/>
      <c r="LZQ100" s="148"/>
      <c r="LZR100" s="148"/>
      <c r="LZS100" s="148"/>
      <c r="LZT100" s="148"/>
      <c r="LZU100" s="148"/>
      <c r="LZV100" s="148"/>
      <c r="LZW100" s="148"/>
      <c r="LZX100" s="148"/>
      <c r="LZY100" s="148"/>
      <c r="LZZ100" s="148"/>
      <c r="MAA100" s="148"/>
      <c r="MAB100" s="148"/>
      <c r="MAC100" s="148"/>
      <c r="MAD100" s="148"/>
      <c r="MAE100" s="148"/>
      <c r="MAF100" s="148"/>
      <c r="MAG100" s="148"/>
      <c r="MAH100" s="148"/>
      <c r="MAI100" s="148"/>
      <c r="MAJ100" s="148"/>
      <c r="MAK100" s="148"/>
      <c r="MAL100" s="148"/>
      <c r="MAM100" s="148"/>
      <c r="MAN100" s="148"/>
      <c r="MAO100" s="148"/>
      <c r="MAP100" s="148"/>
      <c r="MAQ100" s="148"/>
      <c r="MAR100" s="148"/>
      <c r="MAS100" s="148"/>
      <c r="MAT100" s="148"/>
      <c r="MAU100" s="148"/>
      <c r="MAV100" s="148"/>
      <c r="MAW100" s="148"/>
      <c r="MAX100" s="148"/>
      <c r="MAY100" s="148"/>
      <c r="MAZ100" s="148"/>
      <c r="MBA100" s="148"/>
      <c r="MBB100" s="148"/>
      <c r="MBC100" s="148"/>
      <c r="MBD100" s="148"/>
      <c r="MBE100" s="148"/>
      <c r="MBF100" s="148"/>
      <c r="MBG100" s="148"/>
      <c r="MBH100" s="148"/>
      <c r="MBI100" s="148"/>
      <c r="MBJ100" s="148"/>
      <c r="MBK100" s="148"/>
      <c r="MBL100" s="148"/>
      <c r="MBM100" s="148"/>
      <c r="MBN100" s="148"/>
      <c r="MBO100" s="148"/>
      <c r="MBP100" s="148"/>
      <c r="MBQ100" s="148"/>
      <c r="MBR100" s="148"/>
      <c r="MBS100" s="148"/>
      <c r="MBT100" s="148"/>
      <c r="MBU100" s="148"/>
      <c r="MBV100" s="148"/>
      <c r="MBW100" s="148"/>
      <c r="MBX100" s="148"/>
      <c r="MBY100" s="148"/>
      <c r="MBZ100" s="148"/>
      <c r="MCA100" s="148"/>
      <c r="MCB100" s="148"/>
      <c r="MCC100" s="148"/>
      <c r="MCD100" s="148"/>
      <c r="MCE100" s="148"/>
      <c r="MCF100" s="148"/>
      <c r="MCG100" s="148"/>
      <c r="MCH100" s="148"/>
      <c r="MCI100" s="148"/>
      <c r="MCJ100" s="148"/>
      <c r="MCK100" s="148"/>
      <c r="MCL100" s="148"/>
      <c r="MCM100" s="148"/>
      <c r="MCN100" s="148"/>
      <c r="MCO100" s="148"/>
      <c r="MCP100" s="148"/>
      <c r="MCQ100" s="148"/>
      <c r="MCR100" s="148"/>
      <c r="MCS100" s="148"/>
      <c r="MCT100" s="148"/>
      <c r="MCU100" s="148"/>
      <c r="MCV100" s="148"/>
      <c r="MCW100" s="148"/>
      <c r="MCX100" s="148"/>
      <c r="MCY100" s="148"/>
      <c r="MCZ100" s="148"/>
      <c r="MDA100" s="148"/>
      <c r="MDB100" s="148"/>
      <c r="MDC100" s="148"/>
      <c r="MDD100" s="148"/>
      <c r="MDE100" s="148"/>
      <c r="MDF100" s="148"/>
      <c r="MDG100" s="148"/>
      <c r="MDH100" s="148"/>
      <c r="MDI100" s="148"/>
      <c r="MDJ100" s="148"/>
      <c r="MDK100" s="148"/>
      <c r="MDL100" s="148"/>
      <c r="MDM100" s="148"/>
      <c r="MDN100" s="148"/>
      <c r="MDO100" s="148"/>
      <c r="MDP100" s="148"/>
      <c r="MDQ100" s="148"/>
      <c r="MDR100" s="148"/>
      <c r="MDS100" s="148"/>
      <c r="MDT100" s="148"/>
      <c r="MDU100" s="148"/>
      <c r="MDV100" s="148"/>
      <c r="MDW100" s="148"/>
      <c r="MDX100" s="148"/>
      <c r="MDY100" s="148"/>
      <c r="MDZ100" s="148"/>
      <c r="MEA100" s="148"/>
      <c r="MEB100" s="148"/>
      <c r="MEC100" s="148"/>
      <c r="MED100" s="148"/>
      <c r="MEE100" s="148"/>
      <c r="MEF100" s="148"/>
      <c r="MEG100" s="148"/>
      <c r="MEH100" s="148"/>
      <c r="MEI100" s="148"/>
      <c r="MEJ100" s="148"/>
      <c r="MEK100" s="148"/>
      <c r="MEL100" s="148"/>
      <c r="MEM100" s="148"/>
      <c r="MEN100" s="148"/>
      <c r="MEO100" s="148"/>
      <c r="MEP100" s="148"/>
      <c r="MEQ100" s="148"/>
      <c r="MER100" s="148"/>
      <c r="MES100" s="148"/>
      <c r="MET100" s="148"/>
      <c r="MEU100" s="148"/>
      <c r="MEV100" s="148"/>
      <c r="MEW100" s="148"/>
      <c r="MEX100" s="148"/>
      <c r="MEY100" s="148"/>
      <c r="MEZ100" s="148"/>
      <c r="MFA100" s="148"/>
      <c r="MFB100" s="148"/>
      <c r="MFC100" s="148"/>
      <c r="MFD100" s="148"/>
      <c r="MFE100" s="148"/>
      <c r="MFF100" s="148"/>
      <c r="MFG100" s="148"/>
      <c r="MFH100" s="148"/>
      <c r="MFI100" s="148"/>
      <c r="MFJ100" s="148"/>
      <c r="MFK100" s="148"/>
      <c r="MFL100" s="148"/>
      <c r="MFM100" s="148"/>
      <c r="MFN100" s="148"/>
      <c r="MFO100" s="148"/>
      <c r="MFP100" s="148"/>
      <c r="MFQ100" s="148"/>
      <c r="MFR100" s="148"/>
      <c r="MFS100" s="148"/>
      <c r="MFT100" s="148"/>
      <c r="MFU100" s="148"/>
      <c r="MFV100" s="148"/>
      <c r="MFW100" s="148"/>
      <c r="MFX100" s="148"/>
      <c r="MFY100" s="148"/>
      <c r="MFZ100" s="148"/>
      <c r="MGA100" s="148"/>
      <c r="MGB100" s="148"/>
      <c r="MGC100" s="148"/>
      <c r="MGD100" s="148"/>
      <c r="MGE100" s="148"/>
      <c r="MGF100" s="148"/>
      <c r="MGG100" s="148"/>
      <c r="MGH100" s="148"/>
      <c r="MGI100" s="148"/>
      <c r="MGJ100" s="148"/>
      <c r="MGK100" s="148"/>
      <c r="MGL100" s="148"/>
      <c r="MGM100" s="148"/>
      <c r="MGN100" s="148"/>
      <c r="MGO100" s="148"/>
      <c r="MGP100" s="148"/>
      <c r="MGQ100" s="148"/>
      <c r="MGR100" s="148"/>
      <c r="MGS100" s="148"/>
      <c r="MGT100" s="148"/>
      <c r="MGU100" s="148"/>
      <c r="MGV100" s="148"/>
      <c r="MGW100" s="148"/>
      <c r="MGX100" s="148"/>
      <c r="MGY100" s="148"/>
      <c r="MGZ100" s="148"/>
      <c r="MHA100" s="148"/>
      <c r="MHB100" s="148"/>
      <c r="MHC100" s="148"/>
      <c r="MHD100" s="148"/>
      <c r="MHE100" s="148"/>
      <c r="MHF100" s="148"/>
      <c r="MHG100" s="148"/>
      <c r="MHH100" s="148"/>
      <c r="MHI100" s="148"/>
      <c r="MHJ100" s="148"/>
      <c r="MHK100" s="148"/>
      <c r="MHL100" s="148"/>
      <c r="MHM100" s="148"/>
      <c r="MHN100" s="148"/>
      <c r="MHO100" s="148"/>
      <c r="MHP100" s="148"/>
      <c r="MHQ100" s="148"/>
      <c r="MHR100" s="148"/>
      <c r="MHS100" s="148"/>
      <c r="MHT100" s="148"/>
      <c r="MHU100" s="148"/>
      <c r="MHV100" s="148"/>
      <c r="MHW100" s="148"/>
      <c r="MHX100" s="148"/>
      <c r="MHY100" s="148"/>
      <c r="MHZ100" s="148"/>
      <c r="MIA100" s="148"/>
      <c r="MIB100" s="148"/>
      <c r="MIC100" s="148"/>
      <c r="MID100" s="148"/>
      <c r="MIE100" s="148"/>
      <c r="MIF100" s="148"/>
      <c r="MIG100" s="148"/>
      <c r="MIH100" s="148"/>
      <c r="MII100" s="148"/>
      <c r="MIJ100" s="148"/>
      <c r="MIK100" s="148"/>
      <c r="MIL100" s="148"/>
      <c r="MIM100" s="148"/>
      <c r="MIN100" s="148"/>
      <c r="MIO100" s="148"/>
      <c r="MIP100" s="148"/>
      <c r="MIQ100" s="148"/>
      <c r="MIR100" s="148"/>
      <c r="MIS100" s="148"/>
      <c r="MIT100" s="148"/>
      <c r="MIU100" s="148"/>
      <c r="MIV100" s="148"/>
      <c r="MIW100" s="148"/>
      <c r="MIX100" s="148"/>
      <c r="MIY100" s="148"/>
      <c r="MIZ100" s="148"/>
      <c r="MJA100" s="148"/>
      <c r="MJB100" s="148"/>
      <c r="MJC100" s="148"/>
      <c r="MJD100" s="148"/>
      <c r="MJE100" s="148"/>
      <c r="MJF100" s="148"/>
      <c r="MJG100" s="148"/>
      <c r="MJH100" s="148"/>
      <c r="MJI100" s="148"/>
      <c r="MJJ100" s="148"/>
      <c r="MJK100" s="148"/>
      <c r="MJL100" s="148"/>
      <c r="MJM100" s="148"/>
      <c r="MJN100" s="148"/>
      <c r="MJO100" s="148"/>
      <c r="MJP100" s="148"/>
      <c r="MJQ100" s="148"/>
      <c r="MJR100" s="148"/>
      <c r="MJS100" s="148"/>
      <c r="MJT100" s="148"/>
      <c r="MJU100" s="148"/>
      <c r="MJV100" s="148"/>
      <c r="MJW100" s="148"/>
      <c r="MJX100" s="148"/>
      <c r="MJY100" s="148"/>
      <c r="MJZ100" s="148"/>
      <c r="MKA100" s="148"/>
      <c r="MKB100" s="148"/>
      <c r="MKC100" s="148"/>
      <c r="MKD100" s="148"/>
      <c r="MKE100" s="148"/>
      <c r="MKF100" s="148"/>
      <c r="MKG100" s="148"/>
      <c r="MKH100" s="148"/>
      <c r="MKI100" s="148"/>
      <c r="MKJ100" s="148"/>
      <c r="MKK100" s="148"/>
      <c r="MKL100" s="148"/>
      <c r="MKM100" s="148"/>
      <c r="MKN100" s="148"/>
      <c r="MKO100" s="148"/>
      <c r="MKP100" s="148"/>
      <c r="MKQ100" s="148"/>
      <c r="MKR100" s="148"/>
      <c r="MKS100" s="148"/>
      <c r="MKT100" s="148"/>
      <c r="MKU100" s="148"/>
      <c r="MKV100" s="148"/>
      <c r="MKW100" s="148"/>
      <c r="MKX100" s="148"/>
      <c r="MKY100" s="148"/>
      <c r="MKZ100" s="148"/>
      <c r="MLA100" s="148"/>
      <c r="MLB100" s="148"/>
      <c r="MLC100" s="148"/>
      <c r="MLD100" s="148"/>
      <c r="MLE100" s="148"/>
      <c r="MLF100" s="148"/>
      <c r="MLG100" s="148"/>
      <c r="MLH100" s="148"/>
      <c r="MLI100" s="148"/>
      <c r="MLJ100" s="148"/>
      <c r="MLK100" s="148"/>
      <c r="MLL100" s="148"/>
      <c r="MLM100" s="148"/>
      <c r="MLN100" s="148"/>
      <c r="MLO100" s="148"/>
      <c r="MLP100" s="148"/>
      <c r="MLQ100" s="148"/>
      <c r="MLR100" s="148"/>
      <c r="MLS100" s="148"/>
      <c r="MLT100" s="148"/>
      <c r="MLU100" s="148"/>
      <c r="MLV100" s="148"/>
      <c r="MLW100" s="148"/>
      <c r="MLX100" s="148"/>
      <c r="MLY100" s="148"/>
      <c r="MLZ100" s="148"/>
      <c r="MMA100" s="148"/>
      <c r="MMB100" s="148"/>
      <c r="MMC100" s="148"/>
      <c r="MMD100" s="148"/>
      <c r="MME100" s="148"/>
      <c r="MMF100" s="148"/>
      <c r="MMG100" s="148"/>
      <c r="MMH100" s="148"/>
      <c r="MMI100" s="148"/>
      <c r="MMJ100" s="148"/>
      <c r="MMK100" s="148"/>
      <c r="MML100" s="148"/>
      <c r="MMM100" s="148"/>
      <c r="MMN100" s="148"/>
      <c r="MMO100" s="148"/>
      <c r="MMP100" s="148"/>
      <c r="MMQ100" s="148"/>
      <c r="MMR100" s="148"/>
      <c r="MMS100" s="148"/>
      <c r="MMT100" s="148"/>
      <c r="MMU100" s="148"/>
      <c r="MMV100" s="148"/>
      <c r="MMW100" s="148"/>
      <c r="MMX100" s="148"/>
      <c r="MMY100" s="148"/>
      <c r="MMZ100" s="148"/>
      <c r="MNA100" s="148"/>
      <c r="MNB100" s="148"/>
      <c r="MNC100" s="148"/>
      <c r="MND100" s="148"/>
      <c r="MNE100" s="148"/>
      <c r="MNF100" s="148"/>
      <c r="MNG100" s="148"/>
      <c r="MNH100" s="148"/>
      <c r="MNI100" s="148"/>
      <c r="MNJ100" s="148"/>
      <c r="MNK100" s="148"/>
      <c r="MNL100" s="148"/>
      <c r="MNM100" s="148"/>
      <c r="MNN100" s="148"/>
      <c r="MNO100" s="148"/>
      <c r="MNP100" s="148"/>
      <c r="MNQ100" s="148"/>
      <c r="MNR100" s="148"/>
      <c r="MNS100" s="148"/>
      <c r="MNT100" s="148"/>
      <c r="MNU100" s="148"/>
      <c r="MNV100" s="148"/>
      <c r="MNW100" s="148"/>
      <c r="MNX100" s="148"/>
      <c r="MNY100" s="148"/>
      <c r="MNZ100" s="148"/>
      <c r="MOA100" s="148"/>
      <c r="MOB100" s="148"/>
      <c r="MOC100" s="148"/>
      <c r="MOD100" s="148"/>
      <c r="MOE100" s="148"/>
      <c r="MOF100" s="148"/>
      <c r="MOG100" s="148"/>
      <c r="MOH100" s="148"/>
      <c r="MOI100" s="148"/>
      <c r="MOJ100" s="148"/>
      <c r="MOK100" s="148"/>
      <c r="MOL100" s="148"/>
      <c r="MOM100" s="148"/>
      <c r="MON100" s="148"/>
      <c r="MOO100" s="148"/>
      <c r="MOP100" s="148"/>
      <c r="MOQ100" s="148"/>
      <c r="MOR100" s="148"/>
      <c r="MOS100" s="148"/>
      <c r="MOT100" s="148"/>
      <c r="MOU100" s="148"/>
      <c r="MOV100" s="148"/>
      <c r="MOW100" s="148"/>
      <c r="MOX100" s="148"/>
      <c r="MOY100" s="148"/>
      <c r="MOZ100" s="148"/>
      <c r="MPA100" s="148"/>
      <c r="MPB100" s="148"/>
      <c r="MPC100" s="148"/>
      <c r="MPD100" s="148"/>
      <c r="MPE100" s="148"/>
      <c r="MPF100" s="148"/>
      <c r="MPG100" s="148"/>
      <c r="MPH100" s="148"/>
      <c r="MPI100" s="148"/>
      <c r="MPJ100" s="148"/>
      <c r="MPK100" s="148"/>
      <c r="MPL100" s="148"/>
      <c r="MPM100" s="148"/>
      <c r="MPN100" s="148"/>
      <c r="MPO100" s="148"/>
      <c r="MPP100" s="148"/>
      <c r="MPQ100" s="148"/>
      <c r="MPR100" s="148"/>
      <c r="MPS100" s="148"/>
      <c r="MPT100" s="148"/>
      <c r="MPU100" s="148"/>
      <c r="MPV100" s="148"/>
      <c r="MPW100" s="148"/>
      <c r="MPX100" s="148"/>
      <c r="MPY100" s="148"/>
      <c r="MPZ100" s="148"/>
      <c r="MQA100" s="148"/>
      <c r="MQB100" s="148"/>
      <c r="MQC100" s="148"/>
      <c r="MQD100" s="148"/>
      <c r="MQE100" s="148"/>
      <c r="MQF100" s="148"/>
      <c r="MQG100" s="148"/>
      <c r="MQH100" s="148"/>
      <c r="MQI100" s="148"/>
      <c r="MQJ100" s="148"/>
      <c r="MQK100" s="148"/>
      <c r="MQL100" s="148"/>
      <c r="MQM100" s="148"/>
      <c r="MQN100" s="148"/>
      <c r="MQO100" s="148"/>
      <c r="MQP100" s="148"/>
      <c r="MQQ100" s="148"/>
      <c r="MQR100" s="148"/>
      <c r="MQS100" s="148"/>
      <c r="MQT100" s="148"/>
      <c r="MQU100" s="148"/>
      <c r="MQV100" s="148"/>
      <c r="MQW100" s="148"/>
      <c r="MQX100" s="148"/>
      <c r="MQY100" s="148"/>
      <c r="MQZ100" s="148"/>
      <c r="MRA100" s="148"/>
      <c r="MRB100" s="148"/>
      <c r="MRC100" s="148"/>
      <c r="MRD100" s="148"/>
      <c r="MRE100" s="148"/>
      <c r="MRF100" s="148"/>
      <c r="MRG100" s="148"/>
      <c r="MRH100" s="148"/>
      <c r="MRI100" s="148"/>
      <c r="MRJ100" s="148"/>
      <c r="MRK100" s="148"/>
      <c r="MRL100" s="148"/>
      <c r="MRM100" s="148"/>
      <c r="MRN100" s="148"/>
      <c r="MRO100" s="148"/>
      <c r="MRP100" s="148"/>
      <c r="MRQ100" s="148"/>
      <c r="MRR100" s="148"/>
      <c r="MRS100" s="148"/>
      <c r="MRT100" s="148"/>
      <c r="MRU100" s="148"/>
      <c r="MRV100" s="148"/>
      <c r="MRW100" s="148"/>
      <c r="MRX100" s="148"/>
      <c r="MRY100" s="148"/>
      <c r="MRZ100" s="148"/>
      <c r="MSA100" s="148"/>
      <c r="MSB100" s="148"/>
      <c r="MSC100" s="148"/>
      <c r="MSD100" s="148"/>
      <c r="MSE100" s="148"/>
      <c r="MSF100" s="148"/>
      <c r="MSG100" s="148"/>
      <c r="MSH100" s="148"/>
      <c r="MSI100" s="148"/>
      <c r="MSJ100" s="148"/>
      <c r="MSK100" s="148"/>
      <c r="MSL100" s="148"/>
      <c r="MSM100" s="148"/>
      <c r="MSN100" s="148"/>
      <c r="MSO100" s="148"/>
      <c r="MSP100" s="148"/>
      <c r="MSQ100" s="148"/>
      <c r="MSR100" s="148"/>
      <c r="MSS100" s="148"/>
      <c r="MST100" s="148"/>
      <c r="MSU100" s="148"/>
      <c r="MSV100" s="148"/>
      <c r="MSW100" s="148"/>
      <c r="MSX100" s="148"/>
      <c r="MSY100" s="148"/>
      <c r="MSZ100" s="148"/>
      <c r="MTA100" s="148"/>
      <c r="MTB100" s="148"/>
      <c r="MTC100" s="148"/>
      <c r="MTD100" s="148"/>
      <c r="MTE100" s="148"/>
      <c r="MTF100" s="148"/>
      <c r="MTG100" s="148"/>
      <c r="MTH100" s="148"/>
      <c r="MTI100" s="148"/>
      <c r="MTJ100" s="148"/>
      <c r="MTK100" s="148"/>
      <c r="MTL100" s="148"/>
      <c r="MTM100" s="148"/>
      <c r="MTN100" s="148"/>
      <c r="MTO100" s="148"/>
      <c r="MTP100" s="148"/>
      <c r="MTQ100" s="148"/>
      <c r="MTR100" s="148"/>
      <c r="MTS100" s="148"/>
      <c r="MTT100" s="148"/>
      <c r="MTU100" s="148"/>
      <c r="MTV100" s="148"/>
      <c r="MTW100" s="148"/>
      <c r="MTX100" s="148"/>
      <c r="MTY100" s="148"/>
      <c r="MTZ100" s="148"/>
      <c r="MUA100" s="148"/>
      <c r="MUB100" s="148"/>
      <c r="MUC100" s="148"/>
      <c r="MUD100" s="148"/>
      <c r="MUE100" s="148"/>
      <c r="MUF100" s="148"/>
      <c r="MUG100" s="148"/>
      <c r="MUH100" s="148"/>
      <c r="MUI100" s="148"/>
      <c r="MUJ100" s="148"/>
      <c r="MUK100" s="148"/>
      <c r="MUL100" s="148"/>
      <c r="MUM100" s="148"/>
      <c r="MUN100" s="148"/>
      <c r="MUO100" s="148"/>
      <c r="MUP100" s="148"/>
      <c r="MUQ100" s="148"/>
      <c r="MUR100" s="148"/>
      <c r="MUS100" s="148"/>
      <c r="MUT100" s="148"/>
      <c r="MUU100" s="148"/>
      <c r="MUV100" s="148"/>
      <c r="MUW100" s="148"/>
      <c r="MUX100" s="148"/>
      <c r="MUY100" s="148"/>
      <c r="MUZ100" s="148"/>
      <c r="MVA100" s="148"/>
      <c r="MVB100" s="148"/>
      <c r="MVC100" s="148"/>
      <c r="MVD100" s="148"/>
      <c r="MVE100" s="148"/>
      <c r="MVF100" s="148"/>
      <c r="MVG100" s="148"/>
      <c r="MVH100" s="148"/>
      <c r="MVI100" s="148"/>
      <c r="MVJ100" s="148"/>
      <c r="MVK100" s="148"/>
      <c r="MVL100" s="148"/>
      <c r="MVM100" s="148"/>
      <c r="MVN100" s="148"/>
      <c r="MVO100" s="148"/>
      <c r="MVP100" s="148"/>
      <c r="MVQ100" s="148"/>
      <c r="MVR100" s="148"/>
      <c r="MVS100" s="148"/>
      <c r="MVT100" s="148"/>
      <c r="MVU100" s="148"/>
      <c r="MVV100" s="148"/>
      <c r="MVW100" s="148"/>
      <c r="MVX100" s="148"/>
      <c r="MVY100" s="148"/>
      <c r="MVZ100" s="148"/>
      <c r="MWA100" s="148"/>
      <c r="MWB100" s="148"/>
      <c r="MWC100" s="148"/>
      <c r="MWD100" s="148"/>
      <c r="MWE100" s="148"/>
      <c r="MWF100" s="148"/>
      <c r="MWG100" s="148"/>
      <c r="MWH100" s="148"/>
      <c r="MWI100" s="148"/>
      <c r="MWJ100" s="148"/>
      <c r="MWK100" s="148"/>
      <c r="MWL100" s="148"/>
      <c r="MWM100" s="148"/>
      <c r="MWN100" s="148"/>
      <c r="MWO100" s="148"/>
      <c r="MWP100" s="148"/>
      <c r="MWQ100" s="148"/>
      <c r="MWR100" s="148"/>
      <c r="MWS100" s="148"/>
      <c r="MWT100" s="148"/>
      <c r="MWU100" s="148"/>
      <c r="MWV100" s="148"/>
      <c r="MWW100" s="148"/>
      <c r="MWX100" s="148"/>
      <c r="MWY100" s="148"/>
      <c r="MWZ100" s="148"/>
      <c r="MXA100" s="148"/>
      <c r="MXB100" s="148"/>
      <c r="MXC100" s="148"/>
      <c r="MXD100" s="148"/>
      <c r="MXE100" s="148"/>
      <c r="MXF100" s="148"/>
      <c r="MXG100" s="148"/>
      <c r="MXH100" s="148"/>
      <c r="MXI100" s="148"/>
      <c r="MXJ100" s="148"/>
      <c r="MXK100" s="148"/>
      <c r="MXL100" s="148"/>
      <c r="MXM100" s="148"/>
      <c r="MXN100" s="148"/>
      <c r="MXO100" s="148"/>
      <c r="MXP100" s="148"/>
      <c r="MXQ100" s="148"/>
      <c r="MXR100" s="148"/>
      <c r="MXS100" s="148"/>
      <c r="MXT100" s="148"/>
      <c r="MXU100" s="148"/>
      <c r="MXV100" s="148"/>
      <c r="MXW100" s="148"/>
      <c r="MXX100" s="148"/>
      <c r="MXY100" s="148"/>
      <c r="MXZ100" s="148"/>
      <c r="MYA100" s="148"/>
      <c r="MYB100" s="148"/>
      <c r="MYC100" s="148"/>
      <c r="MYD100" s="148"/>
      <c r="MYE100" s="148"/>
      <c r="MYF100" s="148"/>
      <c r="MYG100" s="148"/>
      <c r="MYH100" s="148"/>
      <c r="MYI100" s="148"/>
      <c r="MYJ100" s="148"/>
      <c r="MYK100" s="148"/>
      <c r="MYL100" s="148"/>
      <c r="MYM100" s="148"/>
      <c r="MYN100" s="148"/>
      <c r="MYO100" s="148"/>
      <c r="MYP100" s="148"/>
      <c r="MYQ100" s="148"/>
      <c r="MYR100" s="148"/>
      <c r="MYS100" s="148"/>
      <c r="MYT100" s="148"/>
      <c r="MYU100" s="148"/>
      <c r="MYV100" s="148"/>
      <c r="MYW100" s="148"/>
      <c r="MYX100" s="148"/>
      <c r="MYY100" s="148"/>
      <c r="MYZ100" s="148"/>
      <c r="MZA100" s="148"/>
      <c r="MZB100" s="148"/>
      <c r="MZC100" s="148"/>
      <c r="MZD100" s="148"/>
      <c r="MZE100" s="148"/>
      <c r="MZF100" s="148"/>
      <c r="MZG100" s="148"/>
      <c r="MZH100" s="148"/>
      <c r="MZI100" s="148"/>
      <c r="MZJ100" s="148"/>
      <c r="MZK100" s="148"/>
      <c r="MZL100" s="148"/>
      <c r="MZM100" s="148"/>
      <c r="MZN100" s="148"/>
      <c r="MZO100" s="148"/>
      <c r="MZP100" s="148"/>
      <c r="MZQ100" s="148"/>
      <c r="MZR100" s="148"/>
      <c r="MZS100" s="148"/>
      <c r="MZT100" s="148"/>
      <c r="MZU100" s="148"/>
      <c r="MZV100" s="148"/>
      <c r="MZW100" s="148"/>
      <c r="MZX100" s="148"/>
      <c r="MZY100" s="148"/>
      <c r="MZZ100" s="148"/>
      <c r="NAA100" s="148"/>
      <c r="NAB100" s="148"/>
      <c r="NAC100" s="148"/>
      <c r="NAD100" s="148"/>
      <c r="NAE100" s="148"/>
      <c r="NAF100" s="148"/>
      <c r="NAG100" s="148"/>
      <c r="NAH100" s="148"/>
      <c r="NAI100" s="148"/>
      <c r="NAJ100" s="148"/>
      <c r="NAK100" s="148"/>
      <c r="NAL100" s="148"/>
      <c r="NAM100" s="148"/>
      <c r="NAN100" s="148"/>
      <c r="NAO100" s="148"/>
      <c r="NAP100" s="148"/>
      <c r="NAQ100" s="148"/>
      <c r="NAR100" s="148"/>
      <c r="NAS100" s="148"/>
      <c r="NAT100" s="148"/>
      <c r="NAU100" s="148"/>
      <c r="NAV100" s="148"/>
      <c r="NAW100" s="148"/>
      <c r="NAX100" s="148"/>
      <c r="NAY100" s="148"/>
      <c r="NAZ100" s="148"/>
      <c r="NBA100" s="148"/>
      <c r="NBB100" s="148"/>
      <c r="NBC100" s="148"/>
      <c r="NBD100" s="148"/>
      <c r="NBE100" s="148"/>
      <c r="NBF100" s="148"/>
      <c r="NBG100" s="148"/>
      <c r="NBH100" s="148"/>
      <c r="NBI100" s="148"/>
      <c r="NBJ100" s="148"/>
      <c r="NBK100" s="148"/>
      <c r="NBL100" s="148"/>
      <c r="NBM100" s="148"/>
      <c r="NBN100" s="148"/>
      <c r="NBO100" s="148"/>
      <c r="NBP100" s="148"/>
      <c r="NBQ100" s="148"/>
      <c r="NBR100" s="148"/>
      <c r="NBS100" s="148"/>
      <c r="NBT100" s="148"/>
      <c r="NBU100" s="148"/>
      <c r="NBV100" s="148"/>
      <c r="NBW100" s="148"/>
      <c r="NBX100" s="148"/>
      <c r="NBY100" s="148"/>
      <c r="NBZ100" s="148"/>
      <c r="NCA100" s="148"/>
      <c r="NCB100" s="148"/>
      <c r="NCC100" s="148"/>
      <c r="NCD100" s="148"/>
      <c r="NCE100" s="148"/>
      <c r="NCF100" s="148"/>
      <c r="NCG100" s="148"/>
      <c r="NCH100" s="148"/>
      <c r="NCI100" s="148"/>
      <c r="NCJ100" s="148"/>
      <c r="NCK100" s="148"/>
      <c r="NCL100" s="148"/>
      <c r="NCM100" s="148"/>
      <c r="NCN100" s="148"/>
      <c r="NCO100" s="148"/>
      <c r="NCP100" s="148"/>
      <c r="NCQ100" s="148"/>
      <c r="NCR100" s="148"/>
      <c r="NCS100" s="148"/>
      <c r="NCT100" s="148"/>
      <c r="NCU100" s="148"/>
      <c r="NCV100" s="148"/>
      <c r="NCW100" s="148"/>
      <c r="NCX100" s="148"/>
      <c r="NCY100" s="148"/>
      <c r="NCZ100" s="148"/>
      <c r="NDA100" s="148"/>
      <c r="NDB100" s="148"/>
      <c r="NDC100" s="148"/>
      <c r="NDD100" s="148"/>
      <c r="NDE100" s="148"/>
      <c r="NDF100" s="148"/>
      <c r="NDG100" s="148"/>
      <c r="NDH100" s="148"/>
      <c r="NDI100" s="148"/>
      <c r="NDJ100" s="148"/>
      <c r="NDK100" s="148"/>
      <c r="NDL100" s="148"/>
      <c r="NDM100" s="148"/>
      <c r="NDN100" s="148"/>
      <c r="NDO100" s="148"/>
      <c r="NDP100" s="148"/>
      <c r="NDQ100" s="148"/>
      <c r="NDR100" s="148"/>
      <c r="NDS100" s="148"/>
      <c r="NDT100" s="148"/>
      <c r="NDU100" s="148"/>
      <c r="NDV100" s="148"/>
      <c r="NDW100" s="148"/>
      <c r="NDX100" s="148"/>
      <c r="NDY100" s="148"/>
      <c r="NDZ100" s="148"/>
      <c r="NEA100" s="148"/>
      <c r="NEB100" s="148"/>
      <c r="NEC100" s="148"/>
      <c r="NED100" s="148"/>
      <c r="NEE100" s="148"/>
      <c r="NEF100" s="148"/>
      <c r="NEG100" s="148"/>
      <c r="NEH100" s="148"/>
      <c r="NEI100" s="148"/>
      <c r="NEJ100" s="148"/>
      <c r="NEK100" s="148"/>
      <c r="NEL100" s="148"/>
      <c r="NEM100" s="148"/>
      <c r="NEN100" s="148"/>
      <c r="NEO100" s="148"/>
      <c r="NEP100" s="148"/>
      <c r="NEQ100" s="148"/>
      <c r="NER100" s="148"/>
      <c r="NES100" s="148"/>
      <c r="NET100" s="148"/>
      <c r="NEU100" s="148"/>
      <c r="NEV100" s="148"/>
      <c r="NEW100" s="148"/>
      <c r="NEX100" s="148"/>
      <c r="NEY100" s="148"/>
      <c r="NEZ100" s="148"/>
      <c r="NFA100" s="148"/>
      <c r="NFB100" s="148"/>
      <c r="NFC100" s="148"/>
      <c r="NFD100" s="148"/>
      <c r="NFE100" s="148"/>
      <c r="NFF100" s="148"/>
      <c r="NFG100" s="148"/>
      <c r="NFH100" s="148"/>
      <c r="NFI100" s="148"/>
      <c r="NFJ100" s="148"/>
      <c r="NFK100" s="148"/>
      <c r="NFL100" s="148"/>
      <c r="NFM100" s="148"/>
      <c r="NFN100" s="148"/>
      <c r="NFO100" s="148"/>
      <c r="NFP100" s="148"/>
      <c r="NFQ100" s="148"/>
      <c r="NFR100" s="148"/>
      <c r="NFS100" s="148"/>
      <c r="NFT100" s="148"/>
      <c r="NFU100" s="148"/>
      <c r="NFV100" s="148"/>
      <c r="NFW100" s="148"/>
      <c r="NFX100" s="148"/>
      <c r="NFY100" s="148"/>
      <c r="NFZ100" s="148"/>
      <c r="NGA100" s="148"/>
      <c r="NGB100" s="148"/>
      <c r="NGC100" s="148"/>
      <c r="NGD100" s="148"/>
      <c r="NGE100" s="148"/>
      <c r="NGF100" s="148"/>
      <c r="NGG100" s="148"/>
      <c r="NGH100" s="148"/>
      <c r="NGI100" s="148"/>
      <c r="NGJ100" s="148"/>
      <c r="NGK100" s="148"/>
      <c r="NGL100" s="148"/>
      <c r="NGM100" s="148"/>
      <c r="NGN100" s="148"/>
      <c r="NGO100" s="148"/>
      <c r="NGP100" s="148"/>
      <c r="NGQ100" s="148"/>
      <c r="NGR100" s="148"/>
      <c r="NGS100" s="148"/>
      <c r="NGT100" s="148"/>
      <c r="NGU100" s="148"/>
      <c r="NGV100" s="148"/>
      <c r="NGW100" s="148"/>
      <c r="NGX100" s="148"/>
      <c r="NGY100" s="148"/>
      <c r="NGZ100" s="148"/>
      <c r="NHA100" s="148"/>
      <c r="NHB100" s="148"/>
      <c r="NHC100" s="148"/>
      <c r="NHD100" s="148"/>
      <c r="NHE100" s="148"/>
      <c r="NHF100" s="148"/>
      <c r="NHG100" s="148"/>
      <c r="NHH100" s="148"/>
      <c r="NHI100" s="148"/>
      <c r="NHJ100" s="148"/>
      <c r="NHK100" s="148"/>
      <c r="NHL100" s="148"/>
      <c r="NHM100" s="148"/>
      <c r="NHN100" s="148"/>
      <c r="NHO100" s="148"/>
      <c r="NHP100" s="148"/>
      <c r="NHQ100" s="148"/>
      <c r="NHR100" s="148"/>
      <c r="NHS100" s="148"/>
      <c r="NHT100" s="148"/>
      <c r="NHU100" s="148"/>
      <c r="NHV100" s="148"/>
      <c r="NHW100" s="148"/>
      <c r="NHX100" s="148"/>
      <c r="NHY100" s="148"/>
      <c r="NHZ100" s="148"/>
      <c r="NIA100" s="148"/>
      <c r="NIB100" s="148"/>
      <c r="NIC100" s="148"/>
      <c r="NID100" s="148"/>
      <c r="NIE100" s="148"/>
      <c r="NIF100" s="148"/>
      <c r="NIG100" s="148"/>
      <c r="NIH100" s="148"/>
      <c r="NII100" s="148"/>
      <c r="NIJ100" s="148"/>
      <c r="NIK100" s="148"/>
      <c r="NIL100" s="148"/>
      <c r="NIM100" s="148"/>
      <c r="NIN100" s="148"/>
      <c r="NIO100" s="148"/>
      <c r="NIP100" s="148"/>
      <c r="NIQ100" s="148"/>
      <c r="NIR100" s="148"/>
      <c r="NIS100" s="148"/>
      <c r="NIT100" s="148"/>
      <c r="NIU100" s="148"/>
      <c r="NIV100" s="148"/>
      <c r="NIW100" s="148"/>
      <c r="NIX100" s="148"/>
      <c r="NIY100" s="148"/>
      <c r="NIZ100" s="148"/>
      <c r="NJA100" s="148"/>
      <c r="NJB100" s="148"/>
      <c r="NJC100" s="148"/>
      <c r="NJD100" s="148"/>
      <c r="NJE100" s="148"/>
      <c r="NJF100" s="148"/>
      <c r="NJG100" s="148"/>
      <c r="NJH100" s="148"/>
      <c r="NJI100" s="148"/>
      <c r="NJJ100" s="148"/>
      <c r="NJK100" s="148"/>
      <c r="NJL100" s="148"/>
      <c r="NJM100" s="148"/>
      <c r="NJN100" s="148"/>
      <c r="NJO100" s="148"/>
      <c r="NJP100" s="148"/>
      <c r="NJQ100" s="148"/>
      <c r="NJR100" s="148"/>
      <c r="NJS100" s="148"/>
      <c r="NJT100" s="148"/>
      <c r="NJU100" s="148"/>
      <c r="NJV100" s="148"/>
      <c r="NJW100" s="148"/>
      <c r="NJX100" s="148"/>
      <c r="NJY100" s="148"/>
      <c r="NJZ100" s="148"/>
      <c r="NKA100" s="148"/>
      <c r="NKB100" s="148"/>
      <c r="NKC100" s="148"/>
      <c r="NKD100" s="148"/>
      <c r="NKE100" s="148"/>
      <c r="NKF100" s="148"/>
      <c r="NKG100" s="148"/>
      <c r="NKH100" s="148"/>
      <c r="NKI100" s="148"/>
      <c r="NKJ100" s="148"/>
      <c r="NKK100" s="148"/>
      <c r="NKL100" s="148"/>
      <c r="NKM100" s="148"/>
      <c r="NKN100" s="148"/>
      <c r="NKO100" s="148"/>
      <c r="NKP100" s="148"/>
      <c r="NKQ100" s="148"/>
      <c r="NKR100" s="148"/>
      <c r="NKS100" s="148"/>
      <c r="NKT100" s="148"/>
      <c r="NKU100" s="148"/>
      <c r="NKV100" s="148"/>
      <c r="NKW100" s="148"/>
      <c r="NKX100" s="148"/>
      <c r="NKY100" s="148"/>
      <c r="NKZ100" s="148"/>
      <c r="NLA100" s="148"/>
      <c r="NLB100" s="148"/>
      <c r="NLC100" s="148"/>
      <c r="NLD100" s="148"/>
      <c r="NLE100" s="148"/>
      <c r="NLF100" s="148"/>
      <c r="NLG100" s="148"/>
      <c r="NLH100" s="148"/>
      <c r="NLI100" s="148"/>
      <c r="NLJ100" s="148"/>
      <c r="NLK100" s="148"/>
      <c r="NLL100" s="148"/>
      <c r="NLM100" s="148"/>
      <c r="NLN100" s="148"/>
      <c r="NLO100" s="148"/>
      <c r="NLP100" s="148"/>
      <c r="NLQ100" s="148"/>
      <c r="NLR100" s="148"/>
      <c r="NLS100" s="148"/>
      <c r="NLT100" s="148"/>
      <c r="NLU100" s="148"/>
      <c r="NLV100" s="148"/>
      <c r="NLW100" s="148"/>
      <c r="NLX100" s="148"/>
      <c r="NLY100" s="148"/>
      <c r="NLZ100" s="148"/>
      <c r="NMA100" s="148"/>
      <c r="NMB100" s="148"/>
      <c r="NMC100" s="148"/>
      <c r="NMD100" s="148"/>
      <c r="NME100" s="148"/>
      <c r="NMF100" s="148"/>
      <c r="NMG100" s="148"/>
      <c r="NMH100" s="148"/>
      <c r="NMI100" s="148"/>
      <c r="NMJ100" s="148"/>
      <c r="NMK100" s="148"/>
      <c r="NML100" s="148"/>
      <c r="NMM100" s="148"/>
      <c r="NMN100" s="148"/>
      <c r="NMO100" s="148"/>
      <c r="NMP100" s="148"/>
      <c r="NMQ100" s="148"/>
      <c r="NMR100" s="148"/>
      <c r="NMS100" s="148"/>
      <c r="NMT100" s="148"/>
      <c r="NMU100" s="148"/>
      <c r="NMV100" s="148"/>
      <c r="NMW100" s="148"/>
      <c r="NMX100" s="148"/>
      <c r="NMY100" s="148"/>
      <c r="NMZ100" s="148"/>
      <c r="NNA100" s="148"/>
      <c r="NNB100" s="148"/>
      <c r="NNC100" s="148"/>
      <c r="NND100" s="148"/>
      <c r="NNE100" s="148"/>
      <c r="NNF100" s="148"/>
      <c r="NNG100" s="148"/>
      <c r="NNH100" s="148"/>
      <c r="NNI100" s="148"/>
      <c r="NNJ100" s="148"/>
      <c r="NNK100" s="148"/>
      <c r="NNL100" s="148"/>
      <c r="NNM100" s="148"/>
      <c r="NNN100" s="148"/>
      <c r="NNO100" s="148"/>
      <c r="NNP100" s="148"/>
      <c r="NNQ100" s="148"/>
      <c r="NNR100" s="148"/>
      <c r="NNS100" s="148"/>
      <c r="NNT100" s="148"/>
      <c r="NNU100" s="148"/>
      <c r="NNV100" s="148"/>
      <c r="NNW100" s="148"/>
      <c r="NNX100" s="148"/>
      <c r="NNY100" s="148"/>
      <c r="NNZ100" s="148"/>
      <c r="NOA100" s="148"/>
      <c r="NOB100" s="148"/>
      <c r="NOC100" s="148"/>
      <c r="NOD100" s="148"/>
      <c r="NOE100" s="148"/>
      <c r="NOF100" s="148"/>
      <c r="NOG100" s="148"/>
      <c r="NOH100" s="148"/>
      <c r="NOI100" s="148"/>
      <c r="NOJ100" s="148"/>
      <c r="NOK100" s="148"/>
      <c r="NOL100" s="148"/>
      <c r="NOM100" s="148"/>
      <c r="NON100" s="148"/>
      <c r="NOO100" s="148"/>
      <c r="NOP100" s="148"/>
      <c r="NOQ100" s="148"/>
      <c r="NOR100" s="148"/>
      <c r="NOS100" s="148"/>
      <c r="NOT100" s="148"/>
      <c r="NOU100" s="148"/>
      <c r="NOV100" s="148"/>
      <c r="NOW100" s="148"/>
      <c r="NOX100" s="148"/>
      <c r="NOY100" s="148"/>
      <c r="NOZ100" s="148"/>
      <c r="NPA100" s="148"/>
      <c r="NPB100" s="148"/>
      <c r="NPC100" s="148"/>
      <c r="NPD100" s="148"/>
      <c r="NPE100" s="148"/>
      <c r="NPF100" s="148"/>
      <c r="NPG100" s="148"/>
      <c r="NPH100" s="148"/>
      <c r="NPI100" s="148"/>
      <c r="NPJ100" s="148"/>
      <c r="NPK100" s="148"/>
      <c r="NPL100" s="148"/>
      <c r="NPM100" s="148"/>
      <c r="NPN100" s="148"/>
      <c r="NPO100" s="148"/>
      <c r="NPP100" s="148"/>
      <c r="NPQ100" s="148"/>
      <c r="NPR100" s="148"/>
      <c r="NPS100" s="148"/>
      <c r="NPT100" s="148"/>
      <c r="NPU100" s="148"/>
      <c r="NPV100" s="148"/>
      <c r="NPW100" s="148"/>
      <c r="NPX100" s="148"/>
      <c r="NPY100" s="148"/>
      <c r="NPZ100" s="148"/>
      <c r="NQA100" s="148"/>
      <c r="NQB100" s="148"/>
      <c r="NQC100" s="148"/>
      <c r="NQD100" s="148"/>
      <c r="NQE100" s="148"/>
      <c r="NQF100" s="148"/>
      <c r="NQG100" s="148"/>
      <c r="NQH100" s="148"/>
      <c r="NQI100" s="148"/>
      <c r="NQJ100" s="148"/>
      <c r="NQK100" s="148"/>
      <c r="NQL100" s="148"/>
      <c r="NQM100" s="148"/>
      <c r="NQN100" s="148"/>
      <c r="NQO100" s="148"/>
      <c r="NQP100" s="148"/>
      <c r="NQQ100" s="148"/>
      <c r="NQR100" s="148"/>
      <c r="NQS100" s="148"/>
      <c r="NQT100" s="148"/>
      <c r="NQU100" s="148"/>
      <c r="NQV100" s="148"/>
      <c r="NQW100" s="148"/>
      <c r="NQX100" s="148"/>
      <c r="NQY100" s="148"/>
      <c r="NQZ100" s="148"/>
      <c r="NRA100" s="148"/>
      <c r="NRB100" s="148"/>
      <c r="NRC100" s="148"/>
      <c r="NRD100" s="148"/>
      <c r="NRE100" s="148"/>
      <c r="NRF100" s="148"/>
      <c r="NRG100" s="148"/>
      <c r="NRH100" s="148"/>
      <c r="NRI100" s="148"/>
      <c r="NRJ100" s="148"/>
      <c r="NRK100" s="148"/>
      <c r="NRL100" s="148"/>
      <c r="NRM100" s="148"/>
      <c r="NRN100" s="148"/>
      <c r="NRO100" s="148"/>
      <c r="NRP100" s="148"/>
      <c r="NRQ100" s="148"/>
      <c r="NRR100" s="148"/>
      <c r="NRS100" s="148"/>
      <c r="NRT100" s="148"/>
      <c r="NRU100" s="148"/>
      <c r="NRV100" s="148"/>
      <c r="NRW100" s="148"/>
      <c r="NRX100" s="148"/>
      <c r="NRY100" s="148"/>
      <c r="NRZ100" s="148"/>
      <c r="NSA100" s="148"/>
      <c r="NSB100" s="148"/>
      <c r="NSC100" s="148"/>
      <c r="NSD100" s="148"/>
      <c r="NSE100" s="148"/>
      <c r="NSF100" s="148"/>
      <c r="NSG100" s="148"/>
      <c r="NSH100" s="148"/>
      <c r="NSI100" s="148"/>
      <c r="NSJ100" s="148"/>
      <c r="NSK100" s="148"/>
      <c r="NSL100" s="148"/>
      <c r="NSM100" s="148"/>
      <c r="NSN100" s="148"/>
      <c r="NSO100" s="148"/>
      <c r="NSP100" s="148"/>
      <c r="NSQ100" s="148"/>
      <c r="NSR100" s="148"/>
      <c r="NSS100" s="148"/>
      <c r="NST100" s="148"/>
      <c r="NSU100" s="148"/>
      <c r="NSV100" s="148"/>
      <c r="NSW100" s="148"/>
      <c r="NSX100" s="148"/>
      <c r="NSY100" s="148"/>
      <c r="NSZ100" s="148"/>
      <c r="NTA100" s="148"/>
      <c r="NTB100" s="148"/>
      <c r="NTC100" s="148"/>
      <c r="NTD100" s="148"/>
      <c r="NTE100" s="148"/>
      <c r="NTF100" s="148"/>
      <c r="NTG100" s="148"/>
      <c r="NTH100" s="148"/>
      <c r="NTI100" s="148"/>
      <c r="NTJ100" s="148"/>
      <c r="NTK100" s="148"/>
      <c r="NTL100" s="148"/>
      <c r="NTM100" s="148"/>
      <c r="NTN100" s="148"/>
      <c r="NTO100" s="148"/>
      <c r="NTP100" s="148"/>
      <c r="NTQ100" s="148"/>
      <c r="NTR100" s="148"/>
      <c r="NTS100" s="148"/>
      <c r="NTT100" s="148"/>
      <c r="NTU100" s="148"/>
      <c r="NTV100" s="148"/>
      <c r="NTW100" s="148"/>
      <c r="NTX100" s="148"/>
      <c r="NTY100" s="148"/>
      <c r="NTZ100" s="148"/>
      <c r="NUA100" s="148"/>
      <c r="NUB100" s="148"/>
      <c r="NUC100" s="148"/>
      <c r="NUD100" s="148"/>
      <c r="NUE100" s="148"/>
      <c r="NUF100" s="148"/>
      <c r="NUG100" s="148"/>
      <c r="NUH100" s="148"/>
      <c r="NUI100" s="148"/>
      <c r="NUJ100" s="148"/>
      <c r="NUK100" s="148"/>
      <c r="NUL100" s="148"/>
      <c r="NUM100" s="148"/>
      <c r="NUN100" s="148"/>
      <c r="NUO100" s="148"/>
      <c r="NUP100" s="148"/>
      <c r="NUQ100" s="148"/>
      <c r="NUR100" s="148"/>
      <c r="NUS100" s="148"/>
      <c r="NUT100" s="148"/>
      <c r="NUU100" s="148"/>
      <c r="NUV100" s="148"/>
      <c r="NUW100" s="148"/>
      <c r="NUX100" s="148"/>
      <c r="NUY100" s="148"/>
      <c r="NUZ100" s="148"/>
      <c r="NVA100" s="148"/>
      <c r="NVB100" s="148"/>
      <c r="NVC100" s="148"/>
      <c r="NVD100" s="148"/>
      <c r="NVE100" s="148"/>
      <c r="NVF100" s="148"/>
      <c r="NVG100" s="148"/>
      <c r="NVH100" s="148"/>
      <c r="NVI100" s="148"/>
      <c r="NVJ100" s="148"/>
      <c r="NVK100" s="148"/>
      <c r="NVL100" s="148"/>
      <c r="NVM100" s="148"/>
      <c r="NVN100" s="148"/>
      <c r="NVO100" s="148"/>
      <c r="NVP100" s="148"/>
      <c r="NVQ100" s="148"/>
      <c r="NVR100" s="148"/>
      <c r="NVS100" s="148"/>
      <c r="NVT100" s="148"/>
      <c r="NVU100" s="148"/>
      <c r="NVV100" s="148"/>
      <c r="NVW100" s="148"/>
      <c r="NVX100" s="148"/>
      <c r="NVY100" s="148"/>
      <c r="NVZ100" s="148"/>
      <c r="NWA100" s="148"/>
      <c r="NWB100" s="148"/>
      <c r="NWC100" s="148"/>
      <c r="NWD100" s="148"/>
      <c r="NWE100" s="148"/>
      <c r="NWF100" s="148"/>
      <c r="NWG100" s="148"/>
      <c r="NWH100" s="148"/>
      <c r="NWI100" s="148"/>
      <c r="NWJ100" s="148"/>
      <c r="NWK100" s="148"/>
      <c r="NWL100" s="148"/>
      <c r="NWM100" s="148"/>
      <c r="NWN100" s="148"/>
      <c r="NWO100" s="148"/>
      <c r="NWP100" s="148"/>
      <c r="NWQ100" s="148"/>
      <c r="NWR100" s="148"/>
      <c r="NWS100" s="148"/>
      <c r="NWT100" s="148"/>
      <c r="NWU100" s="148"/>
      <c r="NWV100" s="148"/>
      <c r="NWW100" s="148"/>
      <c r="NWX100" s="148"/>
      <c r="NWY100" s="148"/>
      <c r="NWZ100" s="148"/>
      <c r="NXA100" s="148"/>
      <c r="NXB100" s="148"/>
      <c r="NXC100" s="148"/>
      <c r="NXD100" s="148"/>
      <c r="NXE100" s="148"/>
      <c r="NXF100" s="148"/>
      <c r="NXG100" s="148"/>
      <c r="NXH100" s="148"/>
      <c r="NXI100" s="148"/>
      <c r="NXJ100" s="148"/>
      <c r="NXK100" s="148"/>
      <c r="NXL100" s="148"/>
      <c r="NXM100" s="148"/>
      <c r="NXN100" s="148"/>
      <c r="NXO100" s="148"/>
      <c r="NXP100" s="148"/>
      <c r="NXQ100" s="148"/>
      <c r="NXR100" s="148"/>
      <c r="NXS100" s="148"/>
      <c r="NXT100" s="148"/>
      <c r="NXU100" s="148"/>
      <c r="NXV100" s="148"/>
      <c r="NXW100" s="148"/>
      <c r="NXX100" s="148"/>
      <c r="NXY100" s="148"/>
      <c r="NXZ100" s="148"/>
      <c r="NYA100" s="148"/>
      <c r="NYB100" s="148"/>
      <c r="NYC100" s="148"/>
      <c r="NYD100" s="148"/>
      <c r="NYE100" s="148"/>
      <c r="NYF100" s="148"/>
      <c r="NYG100" s="148"/>
      <c r="NYH100" s="148"/>
      <c r="NYI100" s="148"/>
      <c r="NYJ100" s="148"/>
      <c r="NYK100" s="148"/>
      <c r="NYL100" s="148"/>
      <c r="NYM100" s="148"/>
      <c r="NYN100" s="148"/>
      <c r="NYO100" s="148"/>
      <c r="NYP100" s="148"/>
      <c r="NYQ100" s="148"/>
      <c r="NYR100" s="148"/>
      <c r="NYS100" s="148"/>
      <c r="NYT100" s="148"/>
      <c r="NYU100" s="148"/>
      <c r="NYV100" s="148"/>
      <c r="NYW100" s="148"/>
      <c r="NYX100" s="148"/>
      <c r="NYY100" s="148"/>
      <c r="NYZ100" s="148"/>
      <c r="NZA100" s="148"/>
      <c r="NZB100" s="148"/>
      <c r="NZC100" s="148"/>
      <c r="NZD100" s="148"/>
      <c r="NZE100" s="148"/>
      <c r="NZF100" s="148"/>
      <c r="NZG100" s="148"/>
      <c r="NZH100" s="148"/>
      <c r="NZI100" s="148"/>
      <c r="NZJ100" s="148"/>
      <c r="NZK100" s="148"/>
      <c r="NZL100" s="148"/>
      <c r="NZM100" s="148"/>
      <c r="NZN100" s="148"/>
      <c r="NZO100" s="148"/>
      <c r="NZP100" s="148"/>
      <c r="NZQ100" s="148"/>
      <c r="NZR100" s="148"/>
      <c r="NZS100" s="148"/>
      <c r="NZT100" s="148"/>
      <c r="NZU100" s="148"/>
      <c r="NZV100" s="148"/>
      <c r="NZW100" s="148"/>
      <c r="NZX100" s="148"/>
      <c r="NZY100" s="148"/>
      <c r="NZZ100" s="148"/>
      <c r="OAA100" s="148"/>
      <c r="OAB100" s="148"/>
      <c r="OAC100" s="148"/>
      <c r="OAD100" s="148"/>
      <c r="OAE100" s="148"/>
      <c r="OAF100" s="148"/>
      <c r="OAG100" s="148"/>
      <c r="OAH100" s="148"/>
      <c r="OAI100" s="148"/>
      <c r="OAJ100" s="148"/>
      <c r="OAK100" s="148"/>
      <c r="OAL100" s="148"/>
      <c r="OAM100" s="148"/>
      <c r="OAN100" s="148"/>
      <c r="OAO100" s="148"/>
      <c r="OAP100" s="148"/>
      <c r="OAQ100" s="148"/>
      <c r="OAR100" s="148"/>
      <c r="OAS100" s="148"/>
      <c r="OAT100" s="148"/>
      <c r="OAU100" s="148"/>
      <c r="OAV100" s="148"/>
      <c r="OAW100" s="148"/>
      <c r="OAX100" s="148"/>
      <c r="OAY100" s="148"/>
      <c r="OAZ100" s="148"/>
      <c r="OBA100" s="148"/>
      <c r="OBB100" s="148"/>
      <c r="OBC100" s="148"/>
      <c r="OBD100" s="148"/>
      <c r="OBE100" s="148"/>
      <c r="OBF100" s="148"/>
      <c r="OBG100" s="148"/>
      <c r="OBH100" s="148"/>
      <c r="OBI100" s="148"/>
      <c r="OBJ100" s="148"/>
      <c r="OBK100" s="148"/>
      <c r="OBL100" s="148"/>
      <c r="OBM100" s="148"/>
      <c r="OBN100" s="148"/>
      <c r="OBO100" s="148"/>
      <c r="OBP100" s="148"/>
      <c r="OBQ100" s="148"/>
      <c r="OBR100" s="148"/>
      <c r="OBS100" s="148"/>
      <c r="OBT100" s="148"/>
      <c r="OBU100" s="148"/>
      <c r="OBV100" s="148"/>
      <c r="OBW100" s="148"/>
      <c r="OBX100" s="148"/>
      <c r="OBY100" s="148"/>
      <c r="OBZ100" s="148"/>
      <c r="OCA100" s="148"/>
      <c r="OCB100" s="148"/>
      <c r="OCC100" s="148"/>
      <c r="OCD100" s="148"/>
      <c r="OCE100" s="148"/>
      <c r="OCF100" s="148"/>
      <c r="OCG100" s="148"/>
      <c r="OCH100" s="148"/>
      <c r="OCI100" s="148"/>
      <c r="OCJ100" s="148"/>
      <c r="OCK100" s="148"/>
      <c r="OCL100" s="148"/>
      <c r="OCM100" s="148"/>
      <c r="OCN100" s="148"/>
      <c r="OCO100" s="148"/>
      <c r="OCP100" s="148"/>
      <c r="OCQ100" s="148"/>
      <c r="OCR100" s="148"/>
      <c r="OCS100" s="148"/>
      <c r="OCT100" s="148"/>
      <c r="OCU100" s="148"/>
      <c r="OCV100" s="148"/>
      <c r="OCW100" s="148"/>
      <c r="OCX100" s="148"/>
      <c r="OCY100" s="148"/>
      <c r="OCZ100" s="148"/>
      <c r="ODA100" s="148"/>
      <c r="ODB100" s="148"/>
      <c r="ODC100" s="148"/>
      <c r="ODD100" s="148"/>
      <c r="ODE100" s="148"/>
      <c r="ODF100" s="148"/>
      <c r="ODG100" s="148"/>
      <c r="ODH100" s="148"/>
      <c r="ODI100" s="148"/>
      <c r="ODJ100" s="148"/>
      <c r="ODK100" s="148"/>
      <c r="ODL100" s="148"/>
      <c r="ODM100" s="148"/>
      <c r="ODN100" s="148"/>
      <c r="ODO100" s="148"/>
      <c r="ODP100" s="148"/>
      <c r="ODQ100" s="148"/>
      <c r="ODR100" s="148"/>
      <c r="ODS100" s="148"/>
      <c r="ODT100" s="148"/>
      <c r="ODU100" s="148"/>
      <c r="ODV100" s="148"/>
      <c r="ODW100" s="148"/>
      <c r="ODX100" s="148"/>
      <c r="ODY100" s="148"/>
      <c r="ODZ100" s="148"/>
      <c r="OEA100" s="148"/>
      <c r="OEB100" s="148"/>
      <c r="OEC100" s="148"/>
      <c r="OED100" s="148"/>
      <c r="OEE100" s="148"/>
      <c r="OEF100" s="148"/>
      <c r="OEG100" s="148"/>
      <c r="OEH100" s="148"/>
      <c r="OEI100" s="148"/>
      <c r="OEJ100" s="148"/>
      <c r="OEK100" s="148"/>
      <c r="OEL100" s="148"/>
      <c r="OEM100" s="148"/>
      <c r="OEN100" s="148"/>
      <c r="OEO100" s="148"/>
      <c r="OEP100" s="148"/>
      <c r="OEQ100" s="148"/>
      <c r="OER100" s="148"/>
      <c r="OES100" s="148"/>
      <c r="OET100" s="148"/>
      <c r="OEU100" s="148"/>
      <c r="OEV100" s="148"/>
      <c r="OEW100" s="148"/>
      <c r="OEX100" s="148"/>
      <c r="OEY100" s="148"/>
      <c r="OEZ100" s="148"/>
      <c r="OFA100" s="148"/>
      <c r="OFB100" s="148"/>
      <c r="OFC100" s="148"/>
      <c r="OFD100" s="148"/>
      <c r="OFE100" s="148"/>
      <c r="OFF100" s="148"/>
      <c r="OFG100" s="148"/>
      <c r="OFH100" s="148"/>
      <c r="OFI100" s="148"/>
      <c r="OFJ100" s="148"/>
      <c r="OFK100" s="148"/>
      <c r="OFL100" s="148"/>
      <c r="OFM100" s="148"/>
      <c r="OFN100" s="148"/>
      <c r="OFO100" s="148"/>
      <c r="OFP100" s="148"/>
      <c r="OFQ100" s="148"/>
      <c r="OFR100" s="148"/>
      <c r="OFS100" s="148"/>
      <c r="OFT100" s="148"/>
      <c r="OFU100" s="148"/>
      <c r="OFV100" s="148"/>
      <c r="OFW100" s="148"/>
      <c r="OFX100" s="148"/>
      <c r="OFY100" s="148"/>
      <c r="OFZ100" s="148"/>
      <c r="OGA100" s="148"/>
      <c r="OGB100" s="148"/>
      <c r="OGC100" s="148"/>
      <c r="OGD100" s="148"/>
      <c r="OGE100" s="148"/>
      <c r="OGF100" s="148"/>
      <c r="OGG100" s="148"/>
      <c r="OGH100" s="148"/>
      <c r="OGI100" s="148"/>
      <c r="OGJ100" s="148"/>
      <c r="OGK100" s="148"/>
      <c r="OGL100" s="148"/>
      <c r="OGM100" s="148"/>
      <c r="OGN100" s="148"/>
      <c r="OGO100" s="148"/>
      <c r="OGP100" s="148"/>
      <c r="OGQ100" s="148"/>
      <c r="OGR100" s="148"/>
      <c r="OGS100" s="148"/>
      <c r="OGT100" s="148"/>
      <c r="OGU100" s="148"/>
      <c r="OGV100" s="148"/>
      <c r="OGW100" s="148"/>
      <c r="OGX100" s="148"/>
      <c r="OGY100" s="148"/>
      <c r="OGZ100" s="148"/>
      <c r="OHA100" s="148"/>
      <c r="OHB100" s="148"/>
      <c r="OHC100" s="148"/>
      <c r="OHD100" s="148"/>
      <c r="OHE100" s="148"/>
      <c r="OHF100" s="148"/>
      <c r="OHG100" s="148"/>
      <c r="OHH100" s="148"/>
      <c r="OHI100" s="148"/>
      <c r="OHJ100" s="148"/>
      <c r="OHK100" s="148"/>
      <c r="OHL100" s="148"/>
      <c r="OHM100" s="148"/>
      <c r="OHN100" s="148"/>
      <c r="OHO100" s="148"/>
      <c r="OHP100" s="148"/>
      <c r="OHQ100" s="148"/>
      <c r="OHR100" s="148"/>
      <c r="OHS100" s="148"/>
      <c r="OHT100" s="148"/>
      <c r="OHU100" s="148"/>
      <c r="OHV100" s="148"/>
      <c r="OHW100" s="148"/>
      <c r="OHX100" s="148"/>
      <c r="OHY100" s="148"/>
      <c r="OHZ100" s="148"/>
      <c r="OIA100" s="148"/>
      <c r="OIB100" s="148"/>
      <c r="OIC100" s="148"/>
      <c r="OID100" s="148"/>
      <c r="OIE100" s="148"/>
      <c r="OIF100" s="148"/>
      <c r="OIG100" s="148"/>
      <c r="OIH100" s="148"/>
      <c r="OII100" s="148"/>
      <c r="OIJ100" s="148"/>
      <c r="OIK100" s="148"/>
      <c r="OIL100" s="148"/>
      <c r="OIM100" s="148"/>
      <c r="OIN100" s="148"/>
      <c r="OIO100" s="148"/>
      <c r="OIP100" s="148"/>
      <c r="OIQ100" s="148"/>
      <c r="OIR100" s="148"/>
      <c r="OIS100" s="148"/>
      <c r="OIT100" s="148"/>
      <c r="OIU100" s="148"/>
      <c r="OIV100" s="148"/>
      <c r="OIW100" s="148"/>
      <c r="OIX100" s="148"/>
      <c r="OIY100" s="148"/>
      <c r="OIZ100" s="148"/>
      <c r="OJA100" s="148"/>
      <c r="OJB100" s="148"/>
      <c r="OJC100" s="148"/>
      <c r="OJD100" s="148"/>
      <c r="OJE100" s="148"/>
      <c r="OJF100" s="148"/>
      <c r="OJG100" s="148"/>
      <c r="OJH100" s="148"/>
      <c r="OJI100" s="148"/>
      <c r="OJJ100" s="148"/>
      <c r="OJK100" s="148"/>
      <c r="OJL100" s="148"/>
      <c r="OJM100" s="148"/>
      <c r="OJN100" s="148"/>
      <c r="OJO100" s="148"/>
      <c r="OJP100" s="148"/>
      <c r="OJQ100" s="148"/>
      <c r="OJR100" s="148"/>
      <c r="OJS100" s="148"/>
      <c r="OJT100" s="148"/>
      <c r="OJU100" s="148"/>
      <c r="OJV100" s="148"/>
      <c r="OJW100" s="148"/>
      <c r="OJX100" s="148"/>
      <c r="OJY100" s="148"/>
      <c r="OJZ100" s="148"/>
      <c r="OKA100" s="148"/>
      <c r="OKB100" s="148"/>
      <c r="OKC100" s="148"/>
      <c r="OKD100" s="148"/>
      <c r="OKE100" s="148"/>
      <c r="OKF100" s="148"/>
      <c r="OKG100" s="148"/>
      <c r="OKH100" s="148"/>
      <c r="OKI100" s="148"/>
      <c r="OKJ100" s="148"/>
      <c r="OKK100" s="148"/>
      <c r="OKL100" s="148"/>
      <c r="OKM100" s="148"/>
      <c r="OKN100" s="148"/>
      <c r="OKO100" s="148"/>
      <c r="OKP100" s="148"/>
      <c r="OKQ100" s="148"/>
      <c r="OKR100" s="148"/>
      <c r="OKS100" s="148"/>
      <c r="OKT100" s="148"/>
      <c r="OKU100" s="148"/>
      <c r="OKV100" s="148"/>
      <c r="OKW100" s="148"/>
      <c r="OKX100" s="148"/>
      <c r="OKY100" s="148"/>
      <c r="OKZ100" s="148"/>
      <c r="OLA100" s="148"/>
      <c r="OLB100" s="148"/>
      <c r="OLC100" s="148"/>
      <c r="OLD100" s="148"/>
      <c r="OLE100" s="148"/>
      <c r="OLF100" s="148"/>
      <c r="OLG100" s="148"/>
      <c r="OLH100" s="148"/>
      <c r="OLI100" s="148"/>
      <c r="OLJ100" s="148"/>
      <c r="OLK100" s="148"/>
      <c r="OLL100" s="148"/>
      <c r="OLM100" s="148"/>
      <c r="OLN100" s="148"/>
      <c r="OLO100" s="148"/>
      <c r="OLP100" s="148"/>
      <c r="OLQ100" s="148"/>
      <c r="OLR100" s="148"/>
      <c r="OLS100" s="148"/>
      <c r="OLT100" s="148"/>
      <c r="OLU100" s="148"/>
      <c r="OLV100" s="148"/>
      <c r="OLW100" s="148"/>
      <c r="OLX100" s="148"/>
      <c r="OLY100" s="148"/>
      <c r="OLZ100" s="148"/>
      <c r="OMA100" s="148"/>
      <c r="OMB100" s="148"/>
      <c r="OMC100" s="148"/>
      <c r="OMD100" s="148"/>
      <c r="OME100" s="148"/>
      <c r="OMF100" s="148"/>
      <c r="OMG100" s="148"/>
      <c r="OMH100" s="148"/>
      <c r="OMI100" s="148"/>
      <c r="OMJ100" s="148"/>
      <c r="OMK100" s="148"/>
      <c r="OML100" s="148"/>
      <c r="OMM100" s="148"/>
      <c r="OMN100" s="148"/>
      <c r="OMO100" s="148"/>
      <c r="OMP100" s="148"/>
      <c r="OMQ100" s="148"/>
      <c r="OMR100" s="148"/>
      <c r="OMS100" s="148"/>
      <c r="OMT100" s="148"/>
      <c r="OMU100" s="148"/>
      <c r="OMV100" s="148"/>
      <c r="OMW100" s="148"/>
      <c r="OMX100" s="148"/>
      <c r="OMY100" s="148"/>
      <c r="OMZ100" s="148"/>
      <c r="ONA100" s="148"/>
      <c r="ONB100" s="148"/>
      <c r="ONC100" s="148"/>
      <c r="OND100" s="148"/>
      <c r="ONE100" s="148"/>
      <c r="ONF100" s="148"/>
      <c r="ONG100" s="148"/>
      <c r="ONH100" s="148"/>
      <c r="ONI100" s="148"/>
      <c r="ONJ100" s="148"/>
      <c r="ONK100" s="148"/>
      <c r="ONL100" s="148"/>
      <c r="ONM100" s="148"/>
      <c r="ONN100" s="148"/>
      <c r="ONO100" s="148"/>
      <c r="ONP100" s="148"/>
      <c r="ONQ100" s="148"/>
      <c r="ONR100" s="148"/>
      <c r="ONS100" s="148"/>
      <c r="ONT100" s="148"/>
      <c r="ONU100" s="148"/>
      <c r="ONV100" s="148"/>
      <c r="ONW100" s="148"/>
      <c r="ONX100" s="148"/>
      <c r="ONY100" s="148"/>
      <c r="ONZ100" s="148"/>
      <c r="OOA100" s="148"/>
      <c r="OOB100" s="148"/>
      <c r="OOC100" s="148"/>
      <c r="OOD100" s="148"/>
      <c r="OOE100" s="148"/>
      <c r="OOF100" s="148"/>
      <c r="OOG100" s="148"/>
      <c r="OOH100" s="148"/>
      <c r="OOI100" s="148"/>
      <c r="OOJ100" s="148"/>
      <c r="OOK100" s="148"/>
      <c r="OOL100" s="148"/>
      <c r="OOM100" s="148"/>
      <c r="OON100" s="148"/>
      <c r="OOO100" s="148"/>
      <c r="OOP100" s="148"/>
      <c r="OOQ100" s="148"/>
      <c r="OOR100" s="148"/>
      <c r="OOS100" s="148"/>
      <c r="OOT100" s="148"/>
      <c r="OOU100" s="148"/>
      <c r="OOV100" s="148"/>
      <c r="OOW100" s="148"/>
      <c r="OOX100" s="148"/>
      <c r="OOY100" s="148"/>
      <c r="OOZ100" s="148"/>
      <c r="OPA100" s="148"/>
      <c r="OPB100" s="148"/>
      <c r="OPC100" s="148"/>
      <c r="OPD100" s="148"/>
      <c r="OPE100" s="148"/>
      <c r="OPF100" s="148"/>
      <c r="OPG100" s="148"/>
      <c r="OPH100" s="148"/>
      <c r="OPI100" s="148"/>
      <c r="OPJ100" s="148"/>
      <c r="OPK100" s="148"/>
      <c r="OPL100" s="148"/>
      <c r="OPM100" s="148"/>
      <c r="OPN100" s="148"/>
      <c r="OPO100" s="148"/>
      <c r="OPP100" s="148"/>
      <c r="OPQ100" s="148"/>
      <c r="OPR100" s="148"/>
      <c r="OPS100" s="148"/>
      <c r="OPT100" s="148"/>
      <c r="OPU100" s="148"/>
      <c r="OPV100" s="148"/>
      <c r="OPW100" s="148"/>
      <c r="OPX100" s="148"/>
      <c r="OPY100" s="148"/>
      <c r="OPZ100" s="148"/>
      <c r="OQA100" s="148"/>
      <c r="OQB100" s="148"/>
      <c r="OQC100" s="148"/>
      <c r="OQD100" s="148"/>
      <c r="OQE100" s="148"/>
      <c r="OQF100" s="148"/>
      <c r="OQG100" s="148"/>
      <c r="OQH100" s="148"/>
      <c r="OQI100" s="148"/>
      <c r="OQJ100" s="148"/>
      <c r="OQK100" s="148"/>
      <c r="OQL100" s="148"/>
      <c r="OQM100" s="148"/>
      <c r="OQN100" s="148"/>
      <c r="OQO100" s="148"/>
      <c r="OQP100" s="148"/>
      <c r="OQQ100" s="148"/>
      <c r="OQR100" s="148"/>
      <c r="OQS100" s="148"/>
      <c r="OQT100" s="148"/>
      <c r="OQU100" s="148"/>
      <c r="OQV100" s="148"/>
      <c r="OQW100" s="148"/>
      <c r="OQX100" s="148"/>
      <c r="OQY100" s="148"/>
      <c r="OQZ100" s="148"/>
      <c r="ORA100" s="148"/>
      <c r="ORB100" s="148"/>
      <c r="ORC100" s="148"/>
      <c r="ORD100" s="148"/>
      <c r="ORE100" s="148"/>
      <c r="ORF100" s="148"/>
      <c r="ORG100" s="148"/>
      <c r="ORH100" s="148"/>
      <c r="ORI100" s="148"/>
      <c r="ORJ100" s="148"/>
      <c r="ORK100" s="148"/>
      <c r="ORL100" s="148"/>
      <c r="ORM100" s="148"/>
      <c r="ORN100" s="148"/>
      <c r="ORO100" s="148"/>
      <c r="ORP100" s="148"/>
      <c r="ORQ100" s="148"/>
      <c r="ORR100" s="148"/>
      <c r="ORS100" s="148"/>
      <c r="ORT100" s="148"/>
      <c r="ORU100" s="148"/>
      <c r="ORV100" s="148"/>
      <c r="ORW100" s="148"/>
      <c r="ORX100" s="148"/>
      <c r="ORY100" s="148"/>
      <c r="ORZ100" s="148"/>
      <c r="OSA100" s="148"/>
      <c r="OSB100" s="148"/>
      <c r="OSC100" s="148"/>
      <c r="OSD100" s="148"/>
      <c r="OSE100" s="148"/>
      <c r="OSF100" s="148"/>
      <c r="OSG100" s="148"/>
      <c r="OSH100" s="148"/>
      <c r="OSI100" s="148"/>
      <c r="OSJ100" s="148"/>
      <c r="OSK100" s="148"/>
      <c r="OSL100" s="148"/>
      <c r="OSM100" s="148"/>
      <c r="OSN100" s="148"/>
      <c r="OSO100" s="148"/>
      <c r="OSP100" s="148"/>
      <c r="OSQ100" s="148"/>
      <c r="OSR100" s="148"/>
      <c r="OSS100" s="148"/>
      <c r="OST100" s="148"/>
      <c r="OSU100" s="148"/>
      <c r="OSV100" s="148"/>
      <c r="OSW100" s="148"/>
      <c r="OSX100" s="148"/>
      <c r="OSY100" s="148"/>
      <c r="OSZ100" s="148"/>
      <c r="OTA100" s="148"/>
      <c r="OTB100" s="148"/>
      <c r="OTC100" s="148"/>
      <c r="OTD100" s="148"/>
      <c r="OTE100" s="148"/>
      <c r="OTF100" s="148"/>
      <c r="OTG100" s="148"/>
      <c r="OTH100" s="148"/>
      <c r="OTI100" s="148"/>
      <c r="OTJ100" s="148"/>
      <c r="OTK100" s="148"/>
      <c r="OTL100" s="148"/>
      <c r="OTM100" s="148"/>
      <c r="OTN100" s="148"/>
      <c r="OTO100" s="148"/>
      <c r="OTP100" s="148"/>
      <c r="OTQ100" s="148"/>
      <c r="OTR100" s="148"/>
      <c r="OTS100" s="148"/>
      <c r="OTT100" s="148"/>
      <c r="OTU100" s="148"/>
      <c r="OTV100" s="148"/>
      <c r="OTW100" s="148"/>
      <c r="OTX100" s="148"/>
      <c r="OTY100" s="148"/>
      <c r="OTZ100" s="148"/>
      <c r="OUA100" s="148"/>
      <c r="OUB100" s="148"/>
      <c r="OUC100" s="148"/>
      <c r="OUD100" s="148"/>
      <c r="OUE100" s="148"/>
      <c r="OUF100" s="148"/>
      <c r="OUG100" s="148"/>
      <c r="OUH100" s="148"/>
      <c r="OUI100" s="148"/>
      <c r="OUJ100" s="148"/>
      <c r="OUK100" s="148"/>
      <c r="OUL100" s="148"/>
      <c r="OUM100" s="148"/>
      <c r="OUN100" s="148"/>
      <c r="OUO100" s="148"/>
      <c r="OUP100" s="148"/>
      <c r="OUQ100" s="148"/>
      <c r="OUR100" s="148"/>
      <c r="OUS100" s="148"/>
      <c r="OUT100" s="148"/>
      <c r="OUU100" s="148"/>
      <c r="OUV100" s="148"/>
      <c r="OUW100" s="148"/>
      <c r="OUX100" s="148"/>
      <c r="OUY100" s="148"/>
      <c r="OUZ100" s="148"/>
      <c r="OVA100" s="148"/>
      <c r="OVB100" s="148"/>
      <c r="OVC100" s="148"/>
      <c r="OVD100" s="148"/>
      <c r="OVE100" s="148"/>
      <c r="OVF100" s="148"/>
      <c r="OVG100" s="148"/>
      <c r="OVH100" s="148"/>
      <c r="OVI100" s="148"/>
      <c r="OVJ100" s="148"/>
      <c r="OVK100" s="148"/>
      <c r="OVL100" s="148"/>
      <c r="OVM100" s="148"/>
      <c r="OVN100" s="148"/>
      <c r="OVO100" s="148"/>
      <c r="OVP100" s="148"/>
      <c r="OVQ100" s="148"/>
      <c r="OVR100" s="148"/>
      <c r="OVS100" s="148"/>
      <c r="OVT100" s="148"/>
      <c r="OVU100" s="148"/>
      <c r="OVV100" s="148"/>
      <c r="OVW100" s="148"/>
      <c r="OVX100" s="148"/>
      <c r="OVY100" s="148"/>
      <c r="OVZ100" s="148"/>
      <c r="OWA100" s="148"/>
      <c r="OWB100" s="148"/>
      <c r="OWC100" s="148"/>
      <c r="OWD100" s="148"/>
      <c r="OWE100" s="148"/>
      <c r="OWF100" s="148"/>
      <c r="OWG100" s="148"/>
      <c r="OWH100" s="148"/>
      <c r="OWI100" s="148"/>
      <c r="OWJ100" s="148"/>
      <c r="OWK100" s="148"/>
      <c r="OWL100" s="148"/>
      <c r="OWM100" s="148"/>
      <c r="OWN100" s="148"/>
      <c r="OWO100" s="148"/>
      <c r="OWP100" s="148"/>
      <c r="OWQ100" s="148"/>
      <c r="OWR100" s="148"/>
      <c r="OWS100" s="148"/>
      <c r="OWT100" s="148"/>
      <c r="OWU100" s="148"/>
      <c r="OWV100" s="148"/>
      <c r="OWW100" s="148"/>
      <c r="OWX100" s="148"/>
      <c r="OWY100" s="148"/>
      <c r="OWZ100" s="148"/>
      <c r="OXA100" s="148"/>
      <c r="OXB100" s="148"/>
      <c r="OXC100" s="148"/>
      <c r="OXD100" s="148"/>
      <c r="OXE100" s="148"/>
      <c r="OXF100" s="148"/>
      <c r="OXG100" s="148"/>
      <c r="OXH100" s="148"/>
      <c r="OXI100" s="148"/>
      <c r="OXJ100" s="148"/>
      <c r="OXK100" s="148"/>
      <c r="OXL100" s="148"/>
      <c r="OXM100" s="148"/>
      <c r="OXN100" s="148"/>
      <c r="OXO100" s="148"/>
      <c r="OXP100" s="148"/>
      <c r="OXQ100" s="148"/>
      <c r="OXR100" s="148"/>
      <c r="OXS100" s="148"/>
      <c r="OXT100" s="148"/>
      <c r="OXU100" s="148"/>
      <c r="OXV100" s="148"/>
      <c r="OXW100" s="148"/>
      <c r="OXX100" s="148"/>
      <c r="OXY100" s="148"/>
      <c r="OXZ100" s="148"/>
      <c r="OYA100" s="148"/>
      <c r="OYB100" s="148"/>
      <c r="OYC100" s="148"/>
      <c r="OYD100" s="148"/>
      <c r="OYE100" s="148"/>
      <c r="OYF100" s="148"/>
      <c r="OYG100" s="148"/>
      <c r="OYH100" s="148"/>
      <c r="OYI100" s="148"/>
      <c r="OYJ100" s="148"/>
      <c r="OYK100" s="148"/>
      <c r="OYL100" s="148"/>
      <c r="OYM100" s="148"/>
      <c r="OYN100" s="148"/>
      <c r="OYO100" s="148"/>
      <c r="OYP100" s="148"/>
      <c r="OYQ100" s="148"/>
      <c r="OYR100" s="148"/>
      <c r="OYS100" s="148"/>
      <c r="OYT100" s="148"/>
      <c r="OYU100" s="148"/>
      <c r="OYV100" s="148"/>
      <c r="OYW100" s="148"/>
      <c r="OYX100" s="148"/>
      <c r="OYY100" s="148"/>
      <c r="OYZ100" s="148"/>
      <c r="OZA100" s="148"/>
      <c r="OZB100" s="148"/>
      <c r="OZC100" s="148"/>
      <c r="OZD100" s="148"/>
      <c r="OZE100" s="148"/>
      <c r="OZF100" s="148"/>
      <c r="OZG100" s="148"/>
      <c r="OZH100" s="148"/>
      <c r="OZI100" s="148"/>
      <c r="OZJ100" s="148"/>
      <c r="OZK100" s="148"/>
      <c r="OZL100" s="148"/>
      <c r="OZM100" s="148"/>
      <c r="OZN100" s="148"/>
      <c r="OZO100" s="148"/>
      <c r="OZP100" s="148"/>
      <c r="OZQ100" s="148"/>
      <c r="OZR100" s="148"/>
      <c r="OZS100" s="148"/>
      <c r="OZT100" s="148"/>
      <c r="OZU100" s="148"/>
      <c r="OZV100" s="148"/>
      <c r="OZW100" s="148"/>
      <c r="OZX100" s="148"/>
      <c r="OZY100" s="148"/>
      <c r="OZZ100" s="148"/>
      <c r="PAA100" s="148"/>
      <c r="PAB100" s="148"/>
      <c r="PAC100" s="148"/>
      <c r="PAD100" s="148"/>
      <c r="PAE100" s="148"/>
      <c r="PAF100" s="148"/>
      <c r="PAG100" s="148"/>
      <c r="PAH100" s="148"/>
      <c r="PAI100" s="148"/>
      <c r="PAJ100" s="148"/>
      <c r="PAK100" s="148"/>
      <c r="PAL100" s="148"/>
      <c r="PAM100" s="148"/>
      <c r="PAN100" s="148"/>
      <c r="PAO100" s="148"/>
      <c r="PAP100" s="148"/>
      <c r="PAQ100" s="148"/>
      <c r="PAR100" s="148"/>
      <c r="PAS100" s="148"/>
      <c r="PAT100" s="148"/>
      <c r="PAU100" s="148"/>
      <c r="PAV100" s="148"/>
      <c r="PAW100" s="148"/>
      <c r="PAX100" s="148"/>
      <c r="PAY100" s="148"/>
      <c r="PAZ100" s="148"/>
      <c r="PBA100" s="148"/>
      <c r="PBB100" s="148"/>
      <c r="PBC100" s="148"/>
      <c r="PBD100" s="148"/>
      <c r="PBE100" s="148"/>
      <c r="PBF100" s="148"/>
      <c r="PBG100" s="148"/>
      <c r="PBH100" s="148"/>
      <c r="PBI100" s="148"/>
      <c r="PBJ100" s="148"/>
      <c r="PBK100" s="148"/>
      <c r="PBL100" s="148"/>
      <c r="PBM100" s="148"/>
      <c r="PBN100" s="148"/>
      <c r="PBO100" s="148"/>
      <c r="PBP100" s="148"/>
      <c r="PBQ100" s="148"/>
      <c r="PBR100" s="148"/>
      <c r="PBS100" s="148"/>
      <c r="PBT100" s="148"/>
      <c r="PBU100" s="148"/>
      <c r="PBV100" s="148"/>
      <c r="PBW100" s="148"/>
      <c r="PBX100" s="148"/>
      <c r="PBY100" s="148"/>
      <c r="PBZ100" s="148"/>
      <c r="PCA100" s="148"/>
      <c r="PCB100" s="148"/>
      <c r="PCC100" s="148"/>
      <c r="PCD100" s="148"/>
      <c r="PCE100" s="148"/>
      <c r="PCF100" s="148"/>
      <c r="PCG100" s="148"/>
      <c r="PCH100" s="148"/>
      <c r="PCI100" s="148"/>
      <c r="PCJ100" s="148"/>
      <c r="PCK100" s="148"/>
      <c r="PCL100" s="148"/>
      <c r="PCM100" s="148"/>
      <c r="PCN100" s="148"/>
      <c r="PCO100" s="148"/>
      <c r="PCP100" s="148"/>
      <c r="PCQ100" s="148"/>
      <c r="PCR100" s="148"/>
      <c r="PCS100" s="148"/>
      <c r="PCT100" s="148"/>
      <c r="PCU100" s="148"/>
      <c r="PCV100" s="148"/>
      <c r="PCW100" s="148"/>
      <c r="PCX100" s="148"/>
      <c r="PCY100" s="148"/>
      <c r="PCZ100" s="148"/>
      <c r="PDA100" s="148"/>
      <c r="PDB100" s="148"/>
      <c r="PDC100" s="148"/>
      <c r="PDD100" s="148"/>
      <c r="PDE100" s="148"/>
      <c r="PDF100" s="148"/>
      <c r="PDG100" s="148"/>
      <c r="PDH100" s="148"/>
      <c r="PDI100" s="148"/>
      <c r="PDJ100" s="148"/>
      <c r="PDK100" s="148"/>
      <c r="PDL100" s="148"/>
      <c r="PDM100" s="148"/>
      <c r="PDN100" s="148"/>
      <c r="PDO100" s="148"/>
      <c r="PDP100" s="148"/>
      <c r="PDQ100" s="148"/>
      <c r="PDR100" s="148"/>
      <c r="PDS100" s="148"/>
      <c r="PDT100" s="148"/>
      <c r="PDU100" s="148"/>
      <c r="PDV100" s="148"/>
      <c r="PDW100" s="148"/>
      <c r="PDX100" s="148"/>
      <c r="PDY100" s="148"/>
      <c r="PDZ100" s="148"/>
      <c r="PEA100" s="148"/>
      <c r="PEB100" s="148"/>
      <c r="PEC100" s="148"/>
      <c r="PED100" s="148"/>
      <c r="PEE100" s="148"/>
      <c r="PEF100" s="148"/>
      <c r="PEG100" s="148"/>
      <c r="PEH100" s="148"/>
      <c r="PEI100" s="148"/>
      <c r="PEJ100" s="148"/>
      <c r="PEK100" s="148"/>
      <c r="PEL100" s="148"/>
      <c r="PEM100" s="148"/>
      <c r="PEN100" s="148"/>
      <c r="PEO100" s="148"/>
      <c r="PEP100" s="148"/>
      <c r="PEQ100" s="148"/>
      <c r="PER100" s="148"/>
      <c r="PES100" s="148"/>
      <c r="PET100" s="148"/>
      <c r="PEU100" s="148"/>
      <c r="PEV100" s="148"/>
      <c r="PEW100" s="148"/>
      <c r="PEX100" s="148"/>
      <c r="PEY100" s="148"/>
      <c r="PEZ100" s="148"/>
      <c r="PFA100" s="148"/>
      <c r="PFB100" s="148"/>
      <c r="PFC100" s="148"/>
      <c r="PFD100" s="148"/>
      <c r="PFE100" s="148"/>
      <c r="PFF100" s="148"/>
      <c r="PFG100" s="148"/>
      <c r="PFH100" s="148"/>
      <c r="PFI100" s="148"/>
      <c r="PFJ100" s="148"/>
      <c r="PFK100" s="148"/>
      <c r="PFL100" s="148"/>
      <c r="PFM100" s="148"/>
      <c r="PFN100" s="148"/>
      <c r="PFO100" s="148"/>
      <c r="PFP100" s="148"/>
      <c r="PFQ100" s="148"/>
      <c r="PFR100" s="148"/>
      <c r="PFS100" s="148"/>
      <c r="PFT100" s="148"/>
      <c r="PFU100" s="148"/>
      <c r="PFV100" s="148"/>
      <c r="PFW100" s="148"/>
      <c r="PFX100" s="148"/>
      <c r="PFY100" s="148"/>
      <c r="PFZ100" s="148"/>
      <c r="PGA100" s="148"/>
      <c r="PGB100" s="148"/>
      <c r="PGC100" s="148"/>
      <c r="PGD100" s="148"/>
      <c r="PGE100" s="148"/>
      <c r="PGF100" s="148"/>
      <c r="PGG100" s="148"/>
      <c r="PGH100" s="148"/>
      <c r="PGI100" s="148"/>
      <c r="PGJ100" s="148"/>
      <c r="PGK100" s="148"/>
      <c r="PGL100" s="148"/>
      <c r="PGM100" s="148"/>
      <c r="PGN100" s="148"/>
      <c r="PGO100" s="148"/>
      <c r="PGP100" s="148"/>
      <c r="PGQ100" s="148"/>
      <c r="PGR100" s="148"/>
      <c r="PGS100" s="148"/>
      <c r="PGT100" s="148"/>
      <c r="PGU100" s="148"/>
      <c r="PGV100" s="148"/>
      <c r="PGW100" s="148"/>
      <c r="PGX100" s="148"/>
      <c r="PGY100" s="148"/>
      <c r="PGZ100" s="148"/>
      <c r="PHA100" s="148"/>
      <c r="PHB100" s="148"/>
      <c r="PHC100" s="148"/>
      <c r="PHD100" s="148"/>
      <c r="PHE100" s="148"/>
      <c r="PHF100" s="148"/>
      <c r="PHG100" s="148"/>
      <c r="PHH100" s="148"/>
      <c r="PHI100" s="148"/>
      <c r="PHJ100" s="148"/>
      <c r="PHK100" s="148"/>
      <c r="PHL100" s="148"/>
      <c r="PHM100" s="148"/>
      <c r="PHN100" s="148"/>
      <c r="PHO100" s="148"/>
      <c r="PHP100" s="148"/>
      <c r="PHQ100" s="148"/>
      <c r="PHR100" s="148"/>
      <c r="PHS100" s="148"/>
      <c r="PHT100" s="148"/>
      <c r="PHU100" s="148"/>
      <c r="PHV100" s="148"/>
      <c r="PHW100" s="148"/>
      <c r="PHX100" s="148"/>
      <c r="PHY100" s="148"/>
      <c r="PHZ100" s="148"/>
      <c r="PIA100" s="148"/>
      <c r="PIB100" s="148"/>
      <c r="PIC100" s="148"/>
      <c r="PID100" s="148"/>
      <c r="PIE100" s="148"/>
      <c r="PIF100" s="148"/>
      <c r="PIG100" s="148"/>
      <c r="PIH100" s="148"/>
      <c r="PII100" s="148"/>
      <c r="PIJ100" s="148"/>
      <c r="PIK100" s="148"/>
      <c r="PIL100" s="148"/>
      <c r="PIM100" s="148"/>
      <c r="PIN100" s="148"/>
      <c r="PIO100" s="148"/>
      <c r="PIP100" s="148"/>
      <c r="PIQ100" s="148"/>
      <c r="PIR100" s="148"/>
      <c r="PIS100" s="148"/>
      <c r="PIT100" s="148"/>
      <c r="PIU100" s="148"/>
      <c r="PIV100" s="148"/>
      <c r="PIW100" s="148"/>
      <c r="PIX100" s="148"/>
      <c r="PIY100" s="148"/>
      <c r="PIZ100" s="148"/>
      <c r="PJA100" s="148"/>
      <c r="PJB100" s="148"/>
      <c r="PJC100" s="148"/>
      <c r="PJD100" s="148"/>
      <c r="PJE100" s="148"/>
      <c r="PJF100" s="148"/>
      <c r="PJG100" s="148"/>
      <c r="PJH100" s="148"/>
      <c r="PJI100" s="148"/>
      <c r="PJJ100" s="148"/>
      <c r="PJK100" s="148"/>
      <c r="PJL100" s="148"/>
      <c r="PJM100" s="148"/>
      <c r="PJN100" s="148"/>
      <c r="PJO100" s="148"/>
      <c r="PJP100" s="148"/>
      <c r="PJQ100" s="148"/>
      <c r="PJR100" s="148"/>
      <c r="PJS100" s="148"/>
      <c r="PJT100" s="148"/>
      <c r="PJU100" s="148"/>
      <c r="PJV100" s="148"/>
      <c r="PJW100" s="148"/>
      <c r="PJX100" s="148"/>
      <c r="PJY100" s="148"/>
      <c r="PJZ100" s="148"/>
      <c r="PKA100" s="148"/>
      <c r="PKB100" s="148"/>
      <c r="PKC100" s="148"/>
      <c r="PKD100" s="148"/>
      <c r="PKE100" s="148"/>
      <c r="PKF100" s="148"/>
      <c r="PKG100" s="148"/>
      <c r="PKH100" s="148"/>
      <c r="PKI100" s="148"/>
      <c r="PKJ100" s="148"/>
      <c r="PKK100" s="148"/>
      <c r="PKL100" s="148"/>
      <c r="PKM100" s="148"/>
      <c r="PKN100" s="148"/>
      <c r="PKO100" s="148"/>
      <c r="PKP100" s="148"/>
      <c r="PKQ100" s="148"/>
      <c r="PKR100" s="148"/>
      <c r="PKS100" s="148"/>
      <c r="PKT100" s="148"/>
      <c r="PKU100" s="148"/>
      <c r="PKV100" s="148"/>
      <c r="PKW100" s="148"/>
      <c r="PKX100" s="148"/>
      <c r="PKY100" s="148"/>
      <c r="PKZ100" s="148"/>
      <c r="PLA100" s="148"/>
      <c r="PLB100" s="148"/>
      <c r="PLC100" s="148"/>
      <c r="PLD100" s="148"/>
      <c r="PLE100" s="148"/>
      <c r="PLF100" s="148"/>
      <c r="PLG100" s="148"/>
      <c r="PLH100" s="148"/>
      <c r="PLI100" s="148"/>
      <c r="PLJ100" s="148"/>
      <c r="PLK100" s="148"/>
      <c r="PLL100" s="148"/>
      <c r="PLM100" s="148"/>
      <c r="PLN100" s="148"/>
      <c r="PLO100" s="148"/>
      <c r="PLP100" s="148"/>
      <c r="PLQ100" s="148"/>
      <c r="PLR100" s="148"/>
      <c r="PLS100" s="148"/>
      <c r="PLT100" s="148"/>
      <c r="PLU100" s="148"/>
      <c r="PLV100" s="148"/>
      <c r="PLW100" s="148"/>
      <c r="PLX100" s="148"/>
      <c r="PLY100" s="148"/>
      <c r="PLZ100" s="148"/>
      <c r="PMA100" s="148"/>
      <c r="PMB100" s="148"/>
      <c r="PMC100" s="148"/>
      <c r="PMD100" s="148"/>
      <c r="PME100" s="148"/>
      <c r="PMF100" s="148"/>
      <c r="PMG100" s="148"/>
      <c r="PMH100" s="148"/>
      <c r="PMI100" s="148"/>
      <c r="PMJ100" s="148"/>
      <c r="PMK100" s="148"/>
      <c r="PML100" s="148"/>
      <c r="PMM100" s="148"/>
      <c r="PMN100" s="148"/>
      <c r="PMO100" s="148"/>
      <c r="PMP100" s="148"/>
      <c r="PMQ100" s="148"/>
      <c r="PMR100" s="148"/>
      <c r="PMS100" s="148"/>
      <c r="PMT100" s="148"/>
      <c r="PMU100" s="148"/>
      <c r="PMV100" s="148"/>
      <c r="PMW100" s="148"/>
      <c r="PMX100" s="148"/>
      <c r="PMY100" s="148"/>
      <c r="PMZ100" s="148"/>
      <c r="PNA100" s="148"/>
      <c r="PNB100" s="148"/>
      <c r="PNC100" s="148"/>
      <c r="PND100" s="148"/>
      <c r="PNE100" s="148"/>
      <c r="PNF100" s="148"/>
      <c r="PNG100" s="148"/>
      <c r="PNH100" s="148"/>
      <c r="PNI100" s="148"/>
      <c r="PNJ100" s="148"/>
      <c r="PNK100" s="148"/>
      <c r="PNL100" s="148"/>
      <c r="PNM100" s="148"/>
      <c r="PNN100" s="148"/>
      <c r="PNO100" s="148"/>
      <c r="PNP100" s="148"/>
      <c r="PNQ100" s="148"/>
      <c r="PNR100" s="148"/>
      <c r="PNS100" s="148"/>
      <c r="PNT100" s="148"/>
      <c r="PNU100" s="148"/>
      <c r="PNV100" s="148"/>
      <c r="PNW100" s="148"/>
      <c r="PNX100" s="148"/>
      <c r="PNY100" s="148"/>
      <c r="PNZ100" s="148"/>
      <c r="POA100" s="148"/>
      <c r="POB100" s="148"/>
      <c r="POC100" s="148"/>
      <c r="POD100" s="148"/>
      <c r="POE100" s="148"/>
      <c r="POF100" s="148"/>
      <c r="POG100" s="148"/>
      <c r="POH100" s="148"/>
      <c r="POI100" s="148"/>
      <c r="POJ100" s="148"/>
      <c r="POK100" s="148"/>
      <c r="POL100" s="148"/>
      <c r="POM100" s="148"/>
      <c r="PON100" s="148"/>
      <c r="POO100" s="148"/>
      <c r="POP100" s="148"/>
      <c r="POQ100" s="148"/>
      <c r="POR100" s="148"/>
      <c r="POS100" s="148"/>
      <c r="POT100" s="148"/>
      <c r="POU100" s="148"/>
      <c r="POV100" s="148"/>
      <c r="POW100" s="148"/>
      <c r="POX100" s="148"/>
      <c r="POY100" s="148"/>
      <c r="POZ100" s="148"/>
      <c r="PPA100" s="148"/>
      <c r="PPB100" s="148"/>
      <c r="PPC100" s="148"/>
      <c r="PPD100" s="148"/>
      <c r="PPE100" s="148"/>
      <c r="PPF100" s="148"/>
      <c r="PPG100" s="148"/>
      <c r="PPH100" s="148"/>
      <c r="PPI100" s="148"/>
      <c r="PPJ100" s="148"/>
      <c r="PPK100" s="148"/>
      <c r="PPL100" s="148"/>
      <c r="PPM100" s="148"/>
      <c r="PPN100" s="148"/>
      <c r="PPO100" s="148"/>
      <c r="PPP100" s="148"/>
      <c r="PPQ100" s="148"/>
      <c r="PPR100" s="148"/>
      <c r="PPS100" s="148"/>
      <c r="PPT100" s="148"/>
      <c r="PPU100" s="148"/>
      <c r="PPV100" s="148"/>
      <c r="PPW100" s="148"/>
      <c r="PPX100" s="148"/>
      <c r="PPY100" s="148"/>
      <c r="PPZ100" s="148"/>
      <c r="PQA100" s="148"/>
      <c r="PQB100" s="148"/>
      <c r="PQC100" s="148"/>
      <c r="PQD100" s="148"/>
      <c r="PQE100" s="148"/>
      <c r="PQF100" s="148"/>
      <c r="PQG100" s="148"/>
      <c r="PQH100" s="148"/>
      <c r="PQI100" s="148"/>
      <c r="PQJ100" s="148"/>
      <c r="PQK100" s="148"/>
      <c r="PQL100" s="148"/>
      <c r="PQM100" s="148"/>
      <c r="PQN100" s="148"/>
      <c r="PQO100" s="148"/>
      <c r="PQP100" s="148"/>
      <c r="PQQ100" s="148"/>
      <c r="PQR100" s="148"/>
      <c r="PQS100" s="148"/>
      <c r="PQT100" s="148"/>
      <c r="PQU100" s="148"/>
      <c r="PQV100" s="148"/>
      <c r="PQW100" s="148"/>
      <c r="PQX100" s="148"/>
      <c r="PQY100" s="148"/>
      <c r="PQZ100" s="148"/>
      <c r="PRA100" s="148"/>
      <c r="PRB100" s="148"/>
      <c r="PRC100" s="148"/>
      <c r="PRD100" s="148"/>
      <c r="PRE100" s="148"/>
      <c r="PRF100" s="148"/>
      <c r="PRG100" s="148"/>
      <c r="PRH100" s="148"/>
      <c r="PRI100" s="148"/>
      <c r="PRJ100" s="148"/>
      <c r="PRK100" s="148"/>
      <c r="PRL100" s="148"/>
      <c r="PRM100" s="148"/>
      <c r="PRN100" s="148"/>
      <c r="PRO100" s="148"/>
      <c r="PRP100" s="148"/>
      <c r="PRQ100" s="148"/>
      <c r="PRR100" s="148"/>
      <c r="PRS100" s="148"/>
      <c r="PRT100" s="148"/>
      <c r="PRU100" s="148"/>
      <c r="PRV100" s="148"/>
      <c r="PRW100" s="148"/>
      <c r="PRX100" s="148"/>
      <c r="PRY100" s="148"/>
      <c r="PRZ100" s="148"/>
      <c r="PSA100" s="148"/>
      <c r="PSB100" s="148"/>
      <c r="PSC100" s="148"/>
      <c r="PSD100" s="148"/>
      <c r="PSE100" s="148"/>
      <c r="PSF100" s="148"/>
      <c r="PSG100" s="148"/>
      <c r="PSH100" s="148"/>
      <c r="PSI100" s="148"/>
      <c r="PSJ100" s="148"/>
      <c r="PSK100" s="148"/>
      <c r="PSL100" s="148"/>
      <c r="PSM100" s="148"/>
      <c r="PSN100" s="148"/>
      <c r="PSO100" s="148"/>
      <c r="PSP100" s="148"/>
      <c r="PSQ100" s="148"/>
      <c r="PSR100" s="148"/>
      <c r="PSS100" s="148"/>
      <c r="PST100" s="148"/>
      <c r="PSU100" s="148"/>
      <c r="PSV100" s="148"/>
      <c r="PSW100" s="148"/>
      <c r="PSX100" s="148"/>
      <c r="PSY100" s="148"/>
      <c r="PSZ100" s="148"/>
      <c r="PTA100" s="148"/>
      <c r="PTB100" s="148"/>
      <c r="PTC100" s="148"/>
      <c r="PTD100" s="148"/>
      <c r="PTE100" s="148"/>
      <c r="PTF100" s="148"/>
      <c r="PTG100" s="148"/>
      <c r="PTH100" s="148"/>
      <c r="PTI100" s="148"/>
      <c r="PTJ100" s="148"/>
      <c r="PTK100" s="148"/>
      <c r="PTL100" s="148"/>
      <c r="PTM100" s="148"/>
      <c r="PTN100" s="148"/>
      <c r="PTO100" s="148"/>
      <c r="PTP100" s="148"/>
      <c r="PTQ100" s="148"/>
      <c r="PTR100" s="148"/>
      <c r="PTS100" s="148"/>
      <c r="PTT100" s="148"/>
      <c r="PTU100" s="148"/>
      <c r="PTV100" s="148"/>
      <c r="PTW100" s="148"/>
      <c r="PTX100" s="148"/>
      <c r="PTY100" s="148"/>
      <c r="PTZ100" s="148"/>
      <c r="PUA100" s="148"/>
      <c r="PUB100" s="148"/>
      <c r="PUC100" s="148"/>
      <c r="PUD100" s="148"/>
      <c r="PUE100" s="148"/>
      <c r="PUF100" s="148"/>
      <c r="PUG100" s="148"/>
      <c r="PUH100" s="148"/>
      <c r="PUI100" s="148"/>
      <c r="PUJ100" s="148"/>
      <c r="PUK100" s="148"/>
      <c r="PUL100" s="148"/>
      <c r="PUM100" s="148"/>
      <c r="PUN100" s="148"/>
      <c r="PUO100" s="148"/>
      <c r="PUP100" s="148"/>
      <c r="PUQ100" s="148"/>
      <c r="PUR100" s="148"/>
      <c r="PUS100" s="148"/>
      <c r="PUT100" s="148"/>
      <c r="PUU100" s="148"/>
      <c r="PUV100" s="148"/>
      <c r="PUW100" s="148"/>
      <c r="PUX100" s="148"/>
      <c r="PUY100" s="148"/>
      <c r="PUZ100" s="148"/>
      <c r="PVA100" s="148"/>
      <c r="PVB100" s="148"/>
      <c r="PVC100" s="148"/>
      <c r="PVD100" s="148"/>
      <c r="PVE100" s="148"/>
      <c r="PVF100" s="148"/>
      <c r="PVG100" s="148"/>
      <c r="PVH100" s="148"/>
      <c r="PVI100" s="148"/>
      <c r="PVJ100" s="148"/>
      <c r="PVK100" s="148"/>
      <c r="PVL100" s="148"/>
      <c r="PVM100" s="148"/>
      <c r="PVN100" s="148"/>
      <c r="PVO100" s="148"/>
      <c r="PVP100" s="148"/>
      <c r="PVQ100" s="148"/>
      <c r="PVR100" s="148"/>
      <c r="PVS100" s="148"/>
      <c r="PVT100" s="148"/>
      <c r="PVU100" s="148"/>
      <c r="PVV100" s="148"/>
      <c r="PVW100" s="148"/>
      <c r="PVX100" s="148"/>
      <c r="PVY100" s="148"/>
      <c r="PVZ100" s="148"/>
      <c r="PWA100" s="148"/>
      <c r="PWB100" s="148"/>
      <c r="PWC100" s="148"/>
      <c r="PWD100" s="148"/>
      <c r="PWE100" s="148"/>
      <c r="PWF100" s="148"/>
      <c r="PWG100" s="148"/>
      <c r="PWH100" s="148"/>
      <c r="PWI100" s="148"/>
      <c r="PWJ100" s="148"/>
      <c r="PWK100" s="148"/>
      <c r="PWL100" s="148"/>
      <c r="PWM100" s="148"/>
      <c r="PWN100" s="148"/>
      <c r="PWO100" s="148"/>
      <c r="PWP100" s="148"/>
      <c r="PWQ100" s="148"/>
      <c r="PWR100" s="148"/>
      <c r="PWS100" s="148"/>
      <c r="PWT100" s="148"/>
      <c r="PWU100" s="148"/>
      <c r="PWV100" s="148"/>
      <c r="PWW100" s="148"/>
      <c r="PWX100" s="148"/>
      <c r="PWY100" s="148"/>
      <c r="PWZ100" s="148"/>
      <c r="PXA100" s="148"/>
      <c r="PXB100" s="148"/>
      <c r="PXC100" s="148"/>
      <c r="PXD100" s="148"/>
      <c r="PXE100" s="148"/>
      <c r="PXF100" s="148"/>
      <c r="PXG100" s="148"/>
      <c r="PXH100" s="148"/>
      <c r="PXI100" s="148"/>
      <c r="PXJ100" s="148"/>
      <c r="PXK100" s="148"/>
      <c r="PXL100" s="148"/>
      <c r="PXM100" s="148"/>
      <c r="PXN100" s="148"/>
      <c r="PXO100" s="148"/>
      <c r="PXP100" s="148"/>
      <c r="PXQ100" s="148"/>
      <c r="PXR100" s="148"/>
      <c r="PXS100" s="148"/>
      <c r="PXT100" s="148"/>
      <c r="PXU100" s="148"/>
      <c r="PXV100" s="148"/>
      <c r="PXW100" s="148"/>
      <c r="PXX100" s="148"/>
      <c r="PXY100" s="148"/>
      <c r="PXZ100" s="148"/>
      <c r="PYA100" s="148"/>
      <c r="PYB100" s="148"/>
      <c r="PYC100" s="148"/>
      <c r="PYD100" s="148"/>
      <c r="PYE100" s="148"/>
      <c r="PYF100" s="148"/>
      <c r="PYG100" s="148"/>
      <c r="PYH100" s="148"/>
      <c r="PYI100" s="148"/>
      <c r="PYJ100" s="148"/>
      <c r="PYK100" s="148"/>
      <c r="PYL100" s="148"/>
      <c r="PYM100" s="148"/>
      <c r="PYN100" s="148"/>
      <c r="PYO100" s="148"/>
      <c r="PYP100" s="148"/>
      <c r="PYQ100" s="148"/>
      <c r="PYR100" s="148"/>
      <c r="PYS100" s="148"/>
      <c r="PYT100" s="148"/>
      <c r="PYU100" s="148"/>
      <c r="PYV100" s="148"/>
      <c r="PYW100" s="148"/>
      <c r="PYX100" s="148"/>
      <c r="PYY100" s="148"/>
      <c r="PYZ100" s="148"/>
      <c r="PZA100" s="148"/>
      <c r="PZB100" s="148"/>
      <c r="PZC100" s="148"/>
      <c r="PZD100" s="148"/>
      <c r="PZE100" s="148"/>
      <c r="PZF100" s="148"/>
      <c r="PZG100" s="148"/>
      <c r="PZH100" s="148"/>
      <c r="PZI100" s="148"/>
      <c r="PZJ100" s="148"/>
      <c r="PZK100" s="148"/>
      <c r="PZL100" s="148"/>
      <c r="PZM100" s="148"/>
      <c r="PZN100" s="148"/>
      <c r="PZO100" s="148"/>
      <c r="PZP100" s="148"/>
      <c r="PZQ100" s="148"/>
      <c r="PZR100" s="148"/>
      <c r="PZS100" s="148"/>
      <c r="PZT100" s="148"/>
      <c r="PZU100" s="148"/>
      <c r="PZV100" s="148"/>
      <c r="PZW100" s="148"/>
      <c r="PZX100" s="148"/>
      <c r="PZY100" s="148"/>
      <c r="PZZ100" s="148"/>
      <c r="QAA100" s="148"/>
      <c r="QAB100" s="148"/>
      <c r="QAC100" s="148"/>
      <c r="QAD100" s="148"/>
      <c r="QAE100" s="148"/>
      <c r="QAF100" s="148"/>
      <c r="QAG100" s="148"/>
      <c r="QAH100" s="148"/>
      <c r="QAI100" s="148"/>
      <c r="QAJ100" s="148"/>
      <c r="QAK100" s="148"/>
      <c r="QAL100" s="148"/>
      <c r="QAM100" s="148"/>
      <c r="QAN100" s="148"/>
      <c r="QAO100" s="148"/>
      <c r="QAP100" s="148"/>
      <c r="QAQ100" s="148"/>
      <c r="QAR100" s="148"/>
      <c r="QAS100" s="148"/>
      <c r="QAT100" s="148"/>
      <c r="QAU100" s="148"/>
      <c r="QAV100" s="148"/>
      <c r="QAW100" s="148"/>
      <c r="QAX100" s="148"/>
      <c r="QAY100" s="148"/>
      <c r="QAZ100" s="148"/>
      <c r="QBA100" s="148"/>
      <c r="QBB100" s="148"/>
      <c r="QBC100" s="148"/>
      <c r="QBD100" s="148"/>
      <c r="QBE100" s="148"/>
      <c r="QBF100" s="148"/>
      <c r="QBG100" s="148"/>
      <c r="QBH100" s="148"/>
      <c r="QBI100" s="148"/>
      <c r="QBJ100" s="148"/>
      <c r="QBK100" s="148"/>
      <c r="QBL100" s="148"/>
      <c r="QBM100" s="148"/>
      <c r="QBN100" s="148"/>
      <c r="QBO100" s="148"/>
      <c r="QBP100" s="148"/>
      <c r="QBQ100" s="148"/>
      <c r="QBR100" s="148"/>
      <c r="QBS100" s="148"/>
      <c r="QBT100" s="148"/>
      <c r="QBU100" s="148"/>
      <c r="QBV100" s="148"/>
      <c r="QBW100" s="148"/>
      <c r="QBX100" s="148"/>
      <c r="QBY100" s="148"/>
      <c r="QBZ100" s="148"/>
      <c r="QCA100" s="148"/>
      <c r="QCB100" s="148"/>
      <c r="QCC100" s="148"/>
      <c r="QCD100" s="148"/>
      <c r="QCE100" s="148"/>
      <c r="QCF100" s="148"/>
      <c r="QCG100" s="148"/>
      <c r="QCH100" s="148"/>
      <c r="QCI100" s="148"/>
      <c r="QCJ100" s="148"/>
      <c r="QCK100" s="148"/>
      <c r="QCL100" s="148"/>
      <c r="QCM100" s="148"/>
      <c r="QCN100" s="148"/>
      <c r="QCO100" s="148"/>
      <c r="QCP100" s="148"/>
      <c r="QCQ100" s="148"/>
      <c r="QCR100" s="148"/>
      <c r="QCS100" s="148"/>
      <c r="QCT100" s="148"/>
      <c r="QCU100" s="148"/>
      <c r="QCV100" s="148"/>
      <c r="QCW100" s="148"/>
      <c r="QCX100" s="148"/>
      <c r="QCY100" s="148"/>
      <c r="QCZ100" s="148"/>
      <c r="QDA100" s="148"/>
      <c r="QDB100" s="148"/>
      <c r="QDC100" s="148"/>
      <c r="QDD100" s="148"/>
      <c r="QDE100" s="148"/>
      <c r="QDF100" s="148"/>
      <c r="QDG100" s="148"/>
      <c r="QDH100" s="148"/>
      <c r="QDI100" s="148"/>
      <c r="QDJ100" s="148"/>
      <c r="QDK100" s="148"/>
      <c r="QDL100" s="148"/>
      <c r="QDM100" s="148"/>
      <c r="QDN100" s="148"/>
      <c r="QDO100" s="148"/>
      <c r="QDP100" s="148"/>
      <c r="QDQ100" s="148"/>
      <c r="QDR100" s="148"/>
      <c r="QDS100" s="148"/>
      <c r="QDT100" s="148"/>
      <c r="QDU100" s="148"/>
      <c r="QDV100" s="148"/>
      <c r="QDW100" s="148"/>
      <c r="QDX100" s="148"/>
      <c r="QDY100" s="148"/>
      <c r="QDZ100" s="148"/>
      <c r="QEA100" s="148"/>
      <c r="QEB100" s="148"/>
      <c r="QEC100" s="148"/>
      <c r="QED100" s="148"/>
      <c r="QEE100" s="148"/>
      <c r="QEF100" s="148"/>
      <c r="QEG100" s="148"/>
      <c r="QEH100" s="148"/>
      <c r="QEI100" s="148"/>
      <c r="QEJ100" s="148"/>
      <c r="QEK100" s="148"/>
      <c r="QEL100" s="148"/>
      <c r="QEM100" s="148"/>
      <c r="QEN100" s="148"/>
      <c r="QEO100" s="148"/>
      <c r="QEP100" s="148"/>
      <c r="QEQ100" s="148"/>
      <c r="QER100" s="148"/>
      <c r="QES100" s="148"/>
      <c r="QET100" s="148"/>
      <c r="QEU100" s="148"/>
      <c r="QEV100" s="148"/>
      <c r="QEW100" s="148"/>
      <c r="QEX100" s="148"/>
      <c r="QEY100" s="148"/>
      <c r="QEZ100" s="148"/>
      <c r="QFA100" s="148"/>
      <c r="QFB100" s="148"/>
      <c r="QFC100" s="148"/>
      <c r="QFD100" s="148"/>
      <c r="QFE100" s="148"/>
      <c r="QFF100" s="148"/>
      <c r="QFG100" s="148"/>
      <c r="QFH100" s="148"/>
      <c r="QFI100" s="148"/>
      <c r="QFJ100" s="148"/>
      <c r="QFK100" s="148"/>
      <c r="QFL100" s="148"/>
      <c r="QFM100" s="148"/>
      <c r="QFN100" s="148"/>
      <c r="QFO100" s="148"/>
      <c r="QFP100" s="148"/>
      <c r="QFQ100" s="148"/>
      <c r="QFR100" s="148"/>
      <c r="QFS100" s="148"/>
      <c r="QFT100" s="148"/>
      <c r="QFU100" s="148"/>
      <c r="QFV100" s="148"/>
      <c r="QFW100" s="148"/>
      <c r="QFX100" s="148"/>
      <c r="QFY100" s="148"/>
      <c r="QFZ100" s="148"/>
      <c r="QGA100" s="148"/>
      <c r="QGB100" s="148"/>
      <c r="QGC100" s="148"/>
      <c r="QGD100" s="148"/>
      <c r="QGE100" s="148"/>
      <c r="QGF100" s="148"/>
      <c r="QGG100" s="148"/>
      <c r="QGH100" s="148"/>
      <c r="QGI100" s="148"/>
      <c r="QGJ100" s="148"/>
      <c r="QGK100" s="148"/>
      <c r="QGL100" s="148"/>
      <c r="QGM100" s="148"/>
      <c r="QGN100" s="148"/>
      <c r="QGO100" s="148"/>
      <c r="QGP100" s="148"/>
      <c r="QGQ100" s="148"/>
      <c r="QGR100" s="148"/>
      <c r="QGS100" s="148"/>
      <c r="QGT100" s="148"/>
      <c r="QGU100" s="148"/>
      <c r="QGV100" s="148"/>
      <c r="QGW100" s="148"/>
      <c r="QGX100" s="148"/>
      <c r="QGY100" s="148"/>
      <c r="QGZ100" s="148"/>
      <c r="QHA100" s="148"/>
      <c r="QHB100" s="148"/>
      <c r="QHC100" s="148"/>
      <c r="QHD100" s="148"/>
      <c r="QHE100" s="148"/>
      <c r="QHF100" s="148"/>
      <c r="QHG100" s="148"/>
      <c r="QHH100" s="148"/>
      <c r="QHI100" s="148"/>
      <c r="QHJ100" s="148"/>
      <c r="QHK100" s="148"/>
      <c r="QHL100" s="148"/>
      <c r="QHM100" s="148"/>
      <c r="QHN100" s="148"/>
      <c r="QHO100" s="148"/>
      <c r="QHP100" s="148"/>
      <c r="QHQ100" s="148"/>
      <c r="QHR100" s="148"/>
      <c r="QHS100" s="148"/>
      <c r="QHT100" s="148"/>
      <c r="QHU100" s="148"/>
      <c r="QHV100" s="148"/>
      <c r="QHW100" s="148"/>
      <c r="QHX100" s="148"/>
      <c r="QHY100" s="148"/>
      <c r="QHZ100" s="148"/>
      <c r="QIA100" s="148"/>
      <c r="QIB100" s="148"/>
      <c r="QIC100" s="148"/>
      <c r="QID100" s="148"/>
      <c r="QIE100" s="148"/>
      <c r="QIF100" s="148"/>
      <c r="QIG100" s="148"/>
      <c r="QIH100" s="148"/>
      <c r="QII100" s="148"/>
      <c r="QIJ100" s="148"/>
      <c r="QIK100" s="148"/>
      <c r="QIL100" s="148"/>
      <c r="QIM100" s="148"/>
      <c r="QIN100" s="148"/>
      <c r="QIO100" s="148"/>
      <c r="QIP100" s="148"/>
      <c r="QIQ100" s="148"/>
      <c r="QIR100" s="148"/>
      <c r="QIS100" s="148"/>
      <c r="QIT100" s="148"/>
      <c r="QIU100" s="148"/>
      <c r="QIV100" s="148"/>
      <c r="QIW100" s="148"/>
      <c r="QIX100" s="148"/>
      <c r="QIY100" s="148"/>
      <c r="QIZ100" s="148"/>
      <c r="QJA100" s="148"/>
      <c r="QJB100" s="148"/>
      <c r="QJC100" s="148"/>
      <c r="QJD100" s="148"/>
      <c r="QJE100" s="148"/>
      <c r="QJF100" s="148"/>
      <c r="QJG100" s="148"/>
      <c r="QJH100" s="148"/>
      <c r="QJI100" s="148"/>
      <c r="QJJ100" s="148"/>
      <c r="QJK100" s="148"/>
      <c r="QJL100" s="148"/>
      <c r="QJM100" s="148"/>
      <c r="QJN100" s="148"/>
      <c r="QJO100" s="148"/>
      <c r="QJP100" s="148"/>
      <c r="QJQ100" s="148"/>
      <c r="QJR100" s="148"/>
      <c r="QJS100" s="148"/>
      <c r="QJT100" s="148"/>
      <c r="QJU100" s="148"/>
      <c r="QJV100" s="148"/>
      <c r="QJW100" s="148"/>
      <c r="QJX100" s="148"/>
      <c r="QJY100" s="148"/>
      <c r="QJZ100" s="148"/>
      <c r="QKA100" s="148"/>
      <c r="QKB100" s="148"/>
      <c r="QKC100" s="148"/>
      <c r="QKD100" s="148"/>
      <c r="QKE100" s="148"/>
      <c r="QKF100" s="148"/>
      <c r="QKG100" s="148"/>
      <c r="QKH100" s="148"/>
      <c r="QKI100" s="148"/>
      <c r="QKJ100" s="148"/>
      <c r="QKK100" s="148"/>
      <c r="QKL100" s="148"/>
      <c r="QKM100" s="148"/>
      <c r="QKN100" s="148"/>
      <c r="QKO100" s="148"/>
      <c r="QKP100" s="148"/>
      <c r="QKQ100" s="148"/>
      <c r="QKR100" s="148"/>
      <c r="QKS100" s="148"/>
      <c r="QKT100" s="148"/>
      <c r="QKU100" s="148"/>
      <c r="QKV100" s="148"/>
      <c r="QKW100" s="148"/>
      <c r="QKX100" s="148"/>
      <c r="QKY100" s="148"/>
      <c r="QKZ100" s="148"/>
      <c r="QLA100" s="148"/>
      <c r="QLB100" s="148"/>
      <c r="QLC100" s="148"/>
      <c r="QLD100" s="148"/>
      <c r="QLE100" s="148"/>
      <c r="QLF100" s="148"/>
      <c r="QLG100" s="148"/>
      <c r="QLH100" s="148"/>
      <c r="QLI100" s="148"/>
      <c r="QLJ100" s="148"/>
      <c r="QLK100" s="148"/>
      <c r="QLL100" s="148"/>
      <c r="QLM100" s="148"/>
      <c r="QLN100" s="148"/>
      <c r="QLO100" s="148"/>
      <c r="QLP100" s="148"/>
      <c r="QLQ100" s="148"/>
      <c r="QLR100" s="148"/>
      <c r="QLS100" s="148"/>
      <c r="QLT100" s="148"/>
      <c r="QLU100" s="148"/>
      <c r="QLV100" s="148"/>
      <c r="QLW100" s="148"/>
      <c r="QLX100" s="148"/>
      <c r="QLY100" s="148"/>
      <c r="QLZ100" s="148"/>
      <c r="QMA100" s="148"/>
      <c r="QMB100" s="148"/>
      <c r="QMC100" s="148"/>
      <c r="QMD100" s="148"/>
      <c r="QME100" s="148"/>
      <c r="QMF100" s="148"/>
      <c r="QMG100" s="148"/>
      <c r="QMH100" s="148"/>
      <c r="QMI100" s="148"/>
      <c r="QMJ100" s="148"/>
      <c r="QMK100" s="148"/>
      <c r="QML100" s="148"/>
      <c r="QMM100" s="148"/>
      <c r="QMN100" s="148"/>
      <c r="QMO100" s="148"/>
      <c r="QMP100" s="148"/>
      <c r="QMQ100" s="148"/>
      <c r="QMR100" s="148"/>
      <c r="QMS100" s="148"/>
      <c r="QMT100" s="148"/>
      <c r="QMU100" s="148"/>
      <c r="QMV100" s="148"/>
      <c r="QMW100" s="148"/>
      <c r="QMX100" s="148"/>
      <c r="QMY100" s="148"/>
      <c r="QMZ100" s="148"/>
      <c r="QNA100" s="148"/>
      <c r="QNB100" s="148"/>
      <c r="QNC100" s="148"/>
      <c r="QND100" s="148"/>
      <c r="QNE100" s="148"/>
      <c r="QNF100" s="148"/>
      <c r="QNG100" s="148"/>
      <c r="QNH100" s="148"/>
      <c r="QNI100" s="148"/>
      <c r="QNJ100" s="148"/>
      <c r="QNK100" s="148"/>
      <c r="QNL100" s="148"/>
      <c r="QNM100" s="148"/>
      <c r="QNN100" s="148"/>
      <c r="QNO100" s="148"/>
      <c r="QNP100" s="148"/>
      <c r="QNQ100" s="148"/>
      <c r="QNR100" s="148"/>
      <c r="QNS100" s="148"/>
      <c r="QNT100" s="148"/>
      <c r="QNU100" s="148"/>
      <c r="QNV100" s="148"/>
      <c r="QNW100" s="148"/>
      <c r="QNX100" s="148"/>
      <c r="QNY100" s="148"/>
      <c r="QNZ100" s="148"/>
      <c r="QOA100" s="148"/>
      <c r="QOB100" s="148"/>
      <c r="QOC100" s="148"/>
      <c r="QOD100" s="148"/>
      <c r="QOE100" s="148"/>
      <c r="QOF100" s="148"/>
      <c r="QOG100" s="148"/>
      <c r="QOH100" s="148"/>
      <c r="QOI100" s="148"/>
      <c r="QOJ100" s="148"/>
      <c r="QOK100" s="148"/>
      <c r="QOL100" s="148"/>
      <c r="QOM100" s="148"/>
      <c r="QON100" s="148"/>
      <c r="QOO100" s="148"/>
      <c r="QOP100" s="148"/>
      <c r="QOQ100" s="148"/>
      <c r="QOR100" s="148"/>
      <c r="QOS100" s="148"/>
      <c r="QOT100" s="148"/>
      <c r="QOU100" s="148"/>
      <c r="QOV100" s="148"/>
      <c r="QOW100" s="148"/>
      <c r="QOX100" s="148"/>
      <c r="QOY100" s="148"/>
      <c r="QOZ100" s="148"/>
      <c r="QPA100" s="148"/>
      <c r="QPB100" s="148"/>
      <c r="QPC100" s="148"/>
      <c r="QPD100" s="148"/>
      <c r="QPE100" s="148"/>
      <c r="QPF100" s="148"/>
      <c r="QPG100" s="148"/>
      <c r="QPH100" s="148"/>
      <c r="QPI100" s="148"/>
      <c r="QPJ100" s="148"/>
      <c r="QPK100" s="148"/>
      <c r="QPL100" s="148"/>
      <c r="QPM100" s="148"/>
      <c r="QPN100" s="148"/>
      <c r="QPO100" s="148"/>
      <c r="QPP100" s="148"/>
      <c r="QPQ100" s="148"/>
      <c r="QPR100" s="148"/>
      <c r="QPS100" s="148"/>
      <c r="QPT100" s="148"/>
      <c r="QPU100" s="148"/>
      <c r="QPV100" s="148"/>
      <c r="QPW100" s="148"/>
      <c r="QPX100" s="148"/>
      <c r="QPY100" s="148"/>
      <c r="QPZ100" s="148"/>
      <c r="QQA100" s="148"/>
      <c r="QQB100" s="148"/>
      <c r="QQC100" s="148"/>
      <c r="QQD100" s="148"/>
      <c r="QQE100" s="148"/>
      <c r="QQF100" s="148"/>
      <c r="QQG100" s="148"/>
      <c r="QQH100" s="148"/>
      <c r="QQI100" s="148"/>
      <c r="QQJ100" s="148"/>
      <c r="QQK100" s="148"/>
      <c r="QQL100" s="148"/>
      <c r="QQM100" s="148"/>
      <c r="QQN100" s="148"/>
      <c r="QQO100" s="148"/>
      <c r="QQP100" s="148"/>
      <c r="QQQ100" s="148"/>
      <c r="QQR100" s="148"/>
      <c r="QQS100" s="148"/>
      <c r="QQT100" s="148"/>
      <c r="QQU100" s="148"/>
      <c r="QQV100" s="148"/>
      <c r="QQW100" s="148"/>
      <c r="QQX100" s="148"/>
      <c r="QQY100" s="148"/>
      <c r="QQZ100" s="148"/>
      <c r="QRA100" s="148"/>
      <c r="QRB100" s="148"/>
      <c r="QRC100" s="148"/>
      <c r="QRD100" s="148"/>
      <c r="QRE100" s="148"/>
      <c r="QRF100" s="148"/>
      <c r="QRG100" s="148"/>
      <c r="QRH100" s="148"/>
      <c r="QRI100" s="148"/>
      <c r="QRJ100" s="148"/>
      <c r="QRK100" s="148"/>
      <c r="QRL100" s="148"/>
      <c r="QRM100" s="148"/>
      <c r="QRN100" s="148"/>
      <c r="QRO100" s="148"/>
      <c r="QRP100" s="148"/>
      <c r="QRQ100" s="148"/>
      <c r="QRR100" s="148"/>
      <c r="QRS100" s="148"/>
      <c r="QRT100" s="148"/>
      <c r="QRU100" s="148"/>
      <c r="QRV100" s="148"/>
      <c r="QRW100" s="148"/>
      <c r="QRX100" s="148"/>
      <c r="QRY100" s="148"/>
      <c r="QRZ100" s="148"/>
      <c r="QSA100" s="148"/>
      <c r="QSB100" s="148"/>
      <c r="QSC100" s="148"/>
      <c r="QSD100" s="148"/>
      <c r="QSE100" s="148"/>
      <c r="QSF100" s="148"/>
      <c r="QSG100" s="148"/>
      <c r="QSH100" s="148"/>
      <c r="QSI100" s="148"/>
      <c r="QSJ100" s="148"/>
      <c r="QSK100" s="148"/>
      <c r="QSL100" s="148"/>
      <c r="QSM100" s="148"/>
      <c r="QSN100" s="148"/>
      <c r="QSO100" s="148"/>
      <c r="QSP100" s="148"/>
      <c r="QSQ100" s="148"/>
      <c r="QSR100" s="148"/>
      <c r="QSS100" s="148"/>
      <c r="QST100" s="148"/>
      <c r="QSU100" s="148"/>
      <c r="QSV100" s="148"/>
      <c r="QSW100" s="148"/>
      <c r="QSX100" s="148"/>
      <c r="QSY100" s="148"/>
      <c r="QSZ100" s="148"/>
      <c r="QTA100" s="148"/>
      <c r="QTB100" s="148"/>
      <c r="QTC100" s="148"/>
      <c r="QTD100" s="148"/>
      <c r="QTE100" s="148"/>
      <c r="QTF100" s="148"/>
      <c r="QTG100" s="148"/>
      <c r="QTH100" s="148"/>
      <c r="QTI100" s="148"/>
      <c r="QTJ100" s="148"/>
      <c r="QTK100" s="148"/>
      <c r="QTL100" s="148"/>
      <c r="QTM100" s="148"/>
      <c r="QTN100" s="148"/>
      <c r="QTO100" s="148"/>
      <c r="QTP100" s="148"/>
      <c r="QTQ100" s="148"/>
      <c r="QTR100" s="148"/>
      <c r="QTS100" s="148"/>
      <c r="QTT100" s="148"/>
      <c r="QTU100" s="148"/>
      <c r="QTV100" s="148"/>
      <c r="QTW100" s="148"/>
      <c r="QTX100" s="148"/>
      <c r="QTY100" s="148"/>
      <c r="QTZ100" s="148"/>
      <c r="QUA100" s="148"/>
      <c r="QUB100" s="148"/>
      <c r="QUC100" s="148"/>
      <c r="QUD100" s="148"/>
      <c r="QUE100" s="148"/>
      <c r="QUF100" s="148"/>
      <c r="QUG100" s="148"/>
      <c r="QUH100" s="148"/>
      <c r="QUI100" s="148"/>
      <c r="QUJ100" s="148"/>
      <c r="QUK100" s="148"/>
      <c r="QUL100" s="148"/>
      <c r="QUM100" s="148"/>
      <c r="QUN100" s="148"/>
      <c r="QUO100" s="148"/>
      <c r="QUP100" s="148"/>
      <c r="QUQ100" s="148"/>
      <c r="QUR100" s="148"/>
      <c r="QUS100" s="148"/>
      <c r="QUT100" s="148"/>
      <c r="QUU100" s="148"/>
      <c r="QUV100" s="148"/>
      <c r="QUW100" s="148"/>
      <c r="QUX100" s="148"/>
      <c r="QUY100" s="148"/>
      <c r="QUZ100" s="148"/>
      <c r="QVA100" s="148"/>
      <c r="QVB100" s="148"/>
      <c r="QVC100" s="148"/>
      <c r="QVD100" s="148"/>
      <c r="QVE100" s="148"/>
      <c r="QVF100" s="148"/>
      <c r="QVG100" s="148"/>
      <c r="QVH100" s="148"/>
      <c r="QVI100" s="148"/>
      <c r="QVJ100" s="148"/>
      <c r="QVK100" s="148"/>
      <c r="QVL100" s="148"/>
      <c r="QVM100" s="148"/>
      <c r="QVN100" s="148"/>
      <c r="QVO100" s="148"/>
      <c r="QVP100" s="148"/>
      <c r="QVQ100" s="148"/>
      <c r="QVR100" s="148"/>
      <c r="QVS100" s="148"/>
      <c r="QVT100" s="148"/>
      <c r="QVU100" s="148"/>
      <c r="QVV100" s="148"/>
      <c r="QVW100" s="148"/>
      <c r="QVX100" s="148"/>
      <c r="QVY100" s="148"/>
      <c r="QVZ100" s="148"/>
      <c r="QWA100" s="148"/>
      <c r="QWB100" s="148"/>
      <c r="QWC100" s="148"/>
      <c r="QWD100" s="148"/>
      <c r="QWE100" s="148"/>
      <c r="QWF100" s="148"/>
      <c r="QWG100" s="148"/>
      <c r="QWH100" s="148"/>
      <c r="QWI100" s="148"/>
      <c r="QWJ100" s="148"/>
      <c r="QWK100" s="148"/>
      <c r="QWL100" s="148"/>
      <c r="QWM100" s="148"/>
      <c r="QWN100" s="148"/>
      <c r="QWO100" s="148"/>
      <c r="QWP100" s="148"/>
      <c r="QWQ100" s="148"/>
      <c r="QWR100" s="148"/>
      <c r="QWS100" s="148"/>
      <c r="QWT100" s="148"/>
      <c r="QWU100" s="148"/>
      <c r="QWV100" s="148"/>
      <c r="QWW100" s="148"/>
      <c r="QWX100" s="148"/>
      <c r="QWY100" s="148"/>
      <c r="QWZ100" s="148"/>
      <c r="QXA100" s="148"/>
      <c r="QXB100" s="148"/>
      <c r="QXC100" s="148"/>
      <c r="QXD100" s="148"/>
      <c r="QXE100" s="148"/>
      <c r="QXF100" s="148"/>
      <c r="QXG100" s="148"/>
      <c r="QXH100" s="148"/>
      <c r="QXI100" s="148"/>
      <c r="QXJ100" s="148"/>
      <c r="QXK100" s="148"/>
      <c r="QXL100" s="148"/>
      <c r="QXM100" s="148"/>
      <c r="QXN100" s="148"/>
      <c r="QXO100" s="148"/>
      <c r="QXP100" s="148"/>
      <c r="QXQ100" s="148"/>
      <c r="QXR100" s="148"/>
      <c r="QXS100" s="148"/>
      <c r="QXT100" s="148"/>
      <c r="QXU100" s="148"/>
      <c r="QXV100" s="148"/>
      <c r="QXW100" s="148"/>
      <c r="QXX100" s="148"/>
      <c r="QXY100" s="148"/>
      <c r="QXZ100" s="148"/>
      <c r="QYA100" s="148"/>
      <c r="QYB100" s="148"/>
      <c r="QYC100" s="148"/>
      <c r="QYD100" s="148"/>
      <c r="QYE100" s="148"/>
      <c r="QYF100" s="148"/>
      <c r="QYG100" s="148"/>
      <c r="QYH100" s="148"/>
      <c r="QYI100" s="148"/>
      <c r="QYJ100" s="148"/>
      <c r="QYK100" s="148"/>
      <c r="QYL100" s="148"/>
      <c r="QYM100" s="148"/>
      <c r="QYN100" s="148"/>
      <c r="QYO100" s="148"/>
      <c r="QYP100" s="148"/>
      <c r="QYQ100" s="148"/>
      <c r="QYR100" s="148"/>
      <c r="QYS100" s="148"/>
      <c r="QYT100" s="148"/>
      <c r="QYU100" s="148"/>
      <c r="QYV100" s="148"/>
      <c r="QYW100" s="148"/>
      <c r="QYX100" s="148"/>
      <c r="QYY100" s="148"/>
      <c r="QYZ100" s="148"/>
      <c r="QZA100" s="148"/>
      <c r="QZB100" s="148"/>
      <c r="QZC100" s="148"/>
      <c r="QZD100" s="148"/>
      <c r="QZE100" s="148"/>
      <c r="QZF100" s="148"/>
      <c r="QZG100" s="148"/>
      <c r="QZH100" s="148"/>
      <c r="QZI100" s="148"/>
      <c r="QZJ100" s="148"/>
      <c r="QZK100" s="148"/>
      <c r="QZL100" s="148"/>
      <c r="QZM100" s="148"/>
      <c r="QZN100" s="148"/>
      <c r="QZO100" s="148"/>
      <c r="QZP100" s="148"/>
      <c r="QZQ100" s="148"/>
      <c r="QZR100" s="148"/>
      <c r="QZS100" s="148"/>
      <c r="QZT100" s="148"/>
      <c r="QZU100" s="148"/>
      <c r="QZV100" s="148"/>
      <c r="QZW100" s="148"/>
      <c r="QZX100" s="148"/>
      <c r="QZY100" s="148"/>
      <c r="QZZ100" s="148"/>
      <c r="RAA100" s="148"/>
      <c r="RAB100" s="148"/>
      <c r="RAC100" s="148"/>
      <c r="RAD100" s="148"/>
      <c r="RAE100" s="148"/>
      <c r="RAF100" s="148"/>
      <c r="RAG100" s="148"/>
      <c r="RAH100" s="148"/>
      <c r="RAI100" s="148"/>
      <c r="RAJ100" s="148"/>
      <c r="RAK100" s="148"/>
      <c r="RAL100" s="148"/>
      <c r="RAM100" s="148"/>
      <c r="RAN100" s="148"/>
      <c r="RAO100" s="148"/>
      <c r="RAP100" s="148"/>
      <c r="RAQ100" s="148"/>
      <c r="RAR100" s="148"/>
      <c r="RAS100" s="148"/>
      <c r="RAT100" s="148"/>
      <c r="RAU100" s="148"/>
      <c r="RAV100" s="148"/>
      <c r="RAW100" s="148"/>
      <c r="RAX100" s="148"/>
      <c r="RAY100" s="148"/>
      <c r="RAZ100" s="148"/>
      <c r="RBA100" s="148"/>
      <c r="RBB100" s="148"/>
      <c r="RBC100" s="148"/>
      <c r="RBD100" s="148"/>
      <c r="RBE100" s="148"/>
      <c r="RBF100" s="148"/>
      <c r="RBG100" s="148"/>
      <c r="RBH100" s="148"/>
      <c r="RBI100" s="148"/>
      <c r="RBJ100" s="148"/>
      <c r="RBK100" s="148"/>
      <c r="RBL100" s="148"/>
      <c r="RBM100" s="148"/>
      <c r="RBN100" s="148"/>
      <c r="RBO100" s="148"/>
      <c r="RBP100" s="148"/>
      <c r="RBQ100" s="148"/>
      <c r="RBR100" s="148"/>
      <c r="RBS100" s="148"/>
      <c r="RBT100" s="148"/>
      <c r="RBU100" s="148"/>
      <c r="RBV100" s="148"/>
      <c r="RBW100" s="148"/>
      <c r="RBX100" s="148"/>
      <c r="RBY100" s="148"/>
      <c r="RBZ100" s="148"/>
      <c r="RCA100" s="148"/>
      <c r="RCB100" s="148"/>
      <c r="RCC100" s="148"/>
      <c r="RCD100" s="148"/>
      <c r="RCE100" s="148"/>
      <c r="RCF100" s="148"/>
      <c r="RCG100" s="148"/>
      <c r="RCH100" s="148"/>
      <c r="RCI100" s="148"/>
      <c r="RCJ100" s="148"/>
      <c r="RCK100" s="148"/>
      <c r="RCL100" s="148"/>
      <c r="RCM100" s="148"/>
      <c r="RCN100" s="148"/>
      <c r="RCO100" s="148"/>
      <c r="RCP100" s="148"/>
      <c r="RCQ100" s="148"/>
      <c r="RCR100" s="148"/>
      <c r="RCS100" s="148"/>
      <c r="RCT100" s="148"/>
      <c r="RCU100" s="148"/>
      <c r="RCV100" s="148"/>
      <c r="RCW100" s="148"/>
      <c r="RCX100" s="148"/>
      <c r="RCY100" s="148"/>
      <c r="RCZ100" s="148"/>
      <c r="RDA100" s="148"/>
      <c r="RDB100" s="148"/>
      <c r="RDC100" s="148"/>
      <c r="RDD100" s="148"/>
      <c r="RDE100" s="148"/>
      <c r="RDF100" s="148"/>
      <c r="RDG100" s="148"/>
      <c r="RDH100" s="148"/>
      <c r="RDI100" s="148"/>
      <c r="RDJ100" s="148"/>
      <c r="RDK100" s="148"/>
      <c r="RDL100" s="148"/>
      <c r="RDM100" s="148"/>
      <c r="RDN100" s="148"/>
      <c r="RDO100" s="148"/>
      <c r="RDP100" s="148"/>
      <c r="RDQ100" s="148"/>
      <c r="RDR100" s="148"/>
      <c r="RDS100" s="148"/>
      <c r="RDT100" s="148"/>
      <c r="RDU100" s="148"/>
      <c r="RDV100" s="148"/>
      <c r="RDW100" s="148"/>
      <c r="RDX100" s="148"/>
      <c r="RDY100" s="148"/>
      <c r="RDZ100" s="148"/>
      <c r="REA100" s="148"/>
      <c r="REB100" s="148"/>
      <c r="REC100" s="148"/>
      <c r="RED100" s="148"/>
      <c r="REE100" s="148"/>
      <c r="REF100" s="148"/>
      <c r="REG100" s="148"/>
      <c r="REH100" s="148"/>
      <c r="REI100" s="148"/>
      <c r="REJ100" s="148"/>
      <c r="REK100" s="148"/>
      <c r="REL100" s="148"/>
      <c r="REM100" s="148"/>
      <c r="REN100" s="148"/>
      <c r="REO100" s="148"/>
      <c r="REP100" s="148"/>
      <c r="REQ100" s="148"/>
      <c r="RER100" s="148"/>
      <c r="RES100" s="148"/>
      <c r="RET100" s="148"/>
      <c r="REU100" s="148"/>
      <c r="REV100" s="148"/>
      <c r="REW100" s="148"/>
      <c r="REX100" s="148"/>
      <c r="REY100" s="148"/>
      <c r="REZ100" s="148"/>
      <c r="RFA100" s="148"/>
      <c r="RFB100" s="148"/>
      <c r="RFC100" s="148"/>
      <c r="RFD100" s="148"/>
      <c r="RFE100" s="148"/>
      <c r="RFF100" s="148"/>
      <c r="RFG100" s="148"/>
      <c r="RFH100" s="148"/>
      <c r="RFI100" s="148"/>
      <c r="RFJ100" s="148"/>
      <c r="RFK100" s="148"/>
      <c r="RFL100" s="148"/>
      <c r="RFM100" s="148"/>
      <c r="RFN100" s="148"/>
      <c r="RFO100" s="148"/>
      <c r="RFP100" s="148"/>
      <c r="RFQ100" s="148"/>
      <c r="RFR100" s="148"/>
      <c r="RFS100" s="148"/>
      <c r="RFT100" s="148"/>
      <c r="RFU100" s="148"/>
      <c r="RFV100" s="148"/>
      <c r="RFW100" s="148"/>
      <c r="RFX100" s="148"/>
      <c r="RFY100" s="148"/>
      <c r="RFZ100" s="148"/>
      <c r="RGA100" s="148"/>
      <c r="RGB100" s="148"/>
      <c r="RGC100" s="148"/>
      <c r="RGD100" s="148"/>
      <c r="RGE100" s="148"/>
      <c r="RGF100" s="148"/>
      <c r="RGG100" s="148"/>
      <c r="RGH100" s="148"/>
      <c r="RGI100" s="148"/>
      <c r="RGJ100" s="148"/>
      <c r="RGK100" s="148"/>
      <c r="RGL100" s="148"/>
      <c r="RGM100" s="148"/>
      <c r="RGN100" s="148"/>
      <c r="RGO100" s="148"/>
      <c r="RGP100" s="148"/>
      <c r="RGQ100" s="148"/>
      <c r="RGR100" s="148"/>
      <c r="RGS100" s="148"/>
      <c r="RGT100" s="148"/>
      <c r="RGU100" s="148"/>
      <c r="RGV100" s="148"/>
      <c r="RGW100" s="148"/>
      <c r="RGX100" s="148"/>
      <c r="RGY100" s="148"/>
      <c r="RGZ100" s="148"/>
      <c r="RHA100" s="148"/>
      <c r="RHB100" s="148"/>
      <c r="RHC100" s="148"/>
      <c r="RHD100" s="148"/>
      <c r="RHE100" s="148"/>
      <c r="RHF100" s="148"/>
      <c r="RHG100" s="148"/>
      <c r="RHH100" s="148"/>
      <c r="RHI100" s="148"/>
      <c r="RHJ100" s="148"/>
      <c r="RHK100" s="148"/>
      <c r="RHL100" s="148"/>
      <c r="RHM100" s="148"/>
      <c r="RHN100" s="148"/>
      <c r="RHO100" s="148"/>
      <c r="RHP100" s="148"/>
      <c r="RHQ100" s="148"/>
      <c r="RHR100" s="148"/>
      <c r="RHS100" s="148"/>
      <c r="RHT100" s="148"/>
      <c r="RHU100" s="148"/>
      <c r="RHV100" s="148"/>
      <c r="RHW100" s="148"/>
      <c r="RHX100" s="148"/>
      <c r="RHY100" s="148"/>
      <c r="RHZ100" s="148"/>
      <c r="RIA100" s="148"/>
      <c r="RIB100" s="148"/>
      <c r="RIC100" s="148"/>
      <c r="RID100" s="148"/>
      <c r="RIE100" s="148"/>
      <c r="RIF100" s="148"/>
      <c r="RIG100" s="148"/>
      <c r="RIH100" s="148"/>
      <c r="RII100" s="148"/>
      <c r="RIJ100" s="148"/>
      <c r="RIK100" s="148"/>
      <c r="RIL100" s="148"/>
      <c r="RIM100" s="148"/>
      <c r="RIN100" s="148"/>
      <c r="RIO100" s="148"/>
      <c r="RIP100" s="148"/>
      <c r="RIQ100" s="148"/>
      <c r="RIR100" s="148"/>
      <c r="RIS100" s="148"/>
      <c r="RIT100" s="148"/>
      <c r="RIU100" s="148"/>
      <c r="RIV100" s="148"/>
      <c r="RIW100" s="148"/>
      <c r="RIX100" s="148"/>
      <c r="RIY100" s="148"/>
      <c r="RIZ100" s="148"/>
      <c r="RJA100" s="148"/>
      <c r="RJB100" s="148"/>
      <c r="RJC100" s="148"/>
      <c r="RJD100" s="148"/>
      <c r="RJE100" s="148"/>
      <c r="RJF100" s="148"/>
      <c r="RJG100" s="148"/>
      <c r="RJH100" s="148"/>
      <c r="RJI100" s="148"/>
      <c r="RJJ100" s="148"/>
      <c r="RJK100" s="148"/>
      <c r="RJL100" s="148"/>
      <c r="RJM100" s="148"/>
      <c r="RJN100" s="148"/>
      <c r="RJO100" s="148"/>
      <c r="RJP100" s="148"/>
      <c r="RJQ100" s="148"/>
      <c r="RJR100" s="148"/>
      <c r="RJS100" s="148"/>
      <c r="RJT100" s="148"/>
      <c r="RJU100" s="148"/>
      <c r="RJV100" s="148"/>
      <c r="RJW100" s="148"/>
      <c r="RJX100" s="148"/>
      <c r="RJY100" s="148"/>
      <c r="RJZ100" s="148"/>
      <c r="RKA100" s="148"/>
      <c r="RKB100" s="148"/>
      <c r="RKC100" s="148"/>
      <c r="RKD100" s="148"/>
      <c r="RKE100" s="148"/>
      <c r="RKF100" s="148"/>
      <c r="RKG100" s="148"/>
      <c r="RKH100" s="148"/>
      <c r="RKI100" s="148"/>
      <c r="RKJ100" s="148"/>
      <c r="RKK100" s="148"/>
      <c r="RKL100" s="148"/>
      <c r="RKM100" s="148"/>
      <c r="RKN100" s="148"/>
      <c r="RKO100" s="148"/>
      <c r="RKP100" s="148"/>
      <c r="RKQ100" s="148"/>
      <c r="RKR100" s="148"/>
      <c r="RKS100" s="148"/>
      <c r="RKT100" s="148"/>
      <c r="RKU100" s="148"/>
      <c r="RKV100" s="148"/>
      <c r="RKW100" s="148"/>
      <c r="RKX100" s="148"/>
      <c r="RKY100" s="148"/>
      <c r="RKZ100" s="148"/>
      <c r="RLA100" s="148"/>
      <c r="RLB100" s="148"/>
      <c r="RLC100" s="148"/>
      <c r="RLD100" s="148"/>
      <c r="RLE100" s="148"/>
      <c r="RLF100" s="148"/>
      <c r="RLG100" s="148"/>
      <c r="RLH100" s="148"/>
      <c r="RLI100" s="148"/>
      <c r="RLJ100" s="148"/>
      <c r="RLK100" s="148"/>
      <c r="RLL100" s="148"/>
      <c r="RLM100" s="148"/>
      <c r="RLN100" s="148"/>
      <c r="RLO100" s="148"/>
      <c r="RLP100" s="148"/>
      <c r="RLQ100" s="148"/>
      <c r="RLR100" s="148"/>
      <c r="RLS100" s="148"/>
      <c r="RLT100" s="148"/>
      <c r="RLU100" s="148"/>
      <c r="RLV100" s="148"/>
      <c r="RLW100" s="148"/>
      <c r="RLX100" s="148"/>
      <c r="RLY100" s="148"/>
      <c r="RLZ100" s="148"/>
      <c r="RMA100" s="148"/>
      <c r="RMB100" s="148"/>
      <c r="RMC100" s="148"/>
      <c r="RMD100" s="148"/>
      <c r="RME100" s="148"/>
      <c r="RMF100" s="148"/>
      <c r="RMG100" s="148"/>
      <c r="RMH100" s="148"/>
      <c r="RMI100" s="148"/>
      <c r="RMJ100" s="148"/>
      <c r="RMK100" s="148"/>
      <c r="RML100" s="148"/>
      <c r="RMM100" s="148"/>
      <c r="RMN100" s="148"/>
      <c r="RMO100" s="148"/>
      <c r="RMP100" s="148"/>
      <c r="RMQ100" s="148"/>
      <c r="RMR100" s="148"/>
      <c r="RMS100" s="148"/>
      <c r="RMT100" s="148"/>
      <c r="RMU100" s="148"/>
      <c r="RMV100" s="148"/>
      <c r="RMW100" s="148"/>
      <c r="RMX100" s="148"/>
      <c r="RMY100" s="148"/>
      <c r="RMZ100" s="148"/>
      <c r="RNA100" s="148"/>
      <c r="RNB100" s="148"/>
      <c r="RNC100" s="148"/>
      <c r="RND100" s="148"/>
      <c r="RNE100" s="148"/>
      <c r="RNF100" s="148"/>
      <c r="RNG100" s="148"/>
      <c r="RNH100" s="148"/>
      <c r="RNI100" s="148"/>
      <c r="RNJ100" s="148"/>
      <c r="RNK100" s="148"/>
      <c r="RNL100" s="148"/>
      <c r="RNM100" s="148"/>
      <c r="RNN100" s="148"/>
      <c r="RNO100" s="148"/>
      <c r="RNP100" s="148"/>
      <c r="RNQ100" s="148"/>
      <c r="RNR100" s="148"/>
      <c r="RNS100" s="148"/>
      <c r="RNT100" s="148"/>
      <c r="RNU100" s="148"/>
      <c r="RNV100" s="148"/>
      <c r="RNW100" s="148"/>
      <c r="RNX100" s="148"/>
      <c r="RNY100" s="148"/>
      <c r="RNZ100" s="148"/>
      <c r="ROA100" s="148"/>
      <c r="ROB100" s="148"/>
      <c r="ROC100" s="148"/>
      <c r="ROD100" s="148"/>
      <c r="ROE100" s="148"/>
      <c r="ROF100" s="148"/>
      <c r="ROG100" s="148"/>
      <c r="ROH100" s="148"/>
      <c r="ROI100" s="148"/>
      <c r="ROJ100" s="148"/>
      <c r="ROK100" s="148"/>
      <c r="ROL100" s="148"/>
      <c r="ROM100" s="148"/>
      <c r="RON100" s="148"/>
      <c r="ROO100" s="148"/>
      <c r="ROP100" s="148"/>
      <c r="ROQ100" s="148"/>
      <c r="ROR100" s="148"/>
      <c r="ROS100" s="148"/>
      <c r="ROT100" s="148"/>
      <c r="ROU100" s="148"/>
      <c r="ROV100" s="148"/>
      <c r="ROW100" s="148"/>
      <c r="ROX100" s="148"/>
      <c r="ROY100" s="148"/>
      <c r="ROZ100" s="148"/>
      <c r="RPA100" s="148"/>
      <c r="RPB100" s="148"/>
      <c r="RPC100" s="148"/>
      <c r="RPD100" s="148"/>
      <c r="RPE100" s="148"/>
      <c r="RPF100" s="148"/>
      <c r="RPG100" s="148"/>
      <c r="RPH100" s="148"/>
      <c r="RPI100" s="148"/>
      <c r="RPJ100" s="148"/>
      <c r="RPK100" s="148"/>
      <c r="RPL100" s="148"/>
      <c r="RPM100" s="148"/>
      <c r="RPN100" s="148"/>
      <c r="RPO100" s="148"/>
      <c r="RPP100" s="148"/>
      <c r="RPQ100" s="148"/>
      <c r="RPR100" s="148"/>
      <c r="RPS100" s="148"/>
      <c r="RPT100" s="148"/>
      <c r="RPU100" s="148"/>
      <c r="RPV100" s="148"/>
      <c r="RPW100" s="148"/>
      <c r="RPX100" s="148"/>
      <c r="RPY100" s="148"/>
      <c r="RPZ100" s="148"/>
      <c r="RQA100" s="148"/>
      <c r="RQB100" s="148"/>
      <c r="RQC100" s="148"/>
      <c r="RQD100" s="148"/>
      <c r="RQE100" s="148"/>
      <c r="RQF100" s="148"/>
      <c r="RQG100" s="148"/>
      <c r="RQH100" s="148"/>
      <c r="RQI100" s="148"/>
      <c r="RQJ100" s="148"/>
      <c r="RQK100" s="148"/>
      <c r="RQL100" s="148"/>
      <c r="RQM100" s="148"/>
      <c r="RQN100" s="148"/>
      <c r="RQO100" s="148"/>
      <c r="RQP100" s="148"/>
      <c r="RQQ100" s="148"/>
      <c r="RQR100" s="148"/>
      <c r="RQS100" s="148"/>
      <c r="RQT100" s="148"/>
      <c r="RQU100" s="148"/>
      <c r="RQV100" s="148"/>
      <c r="RQW100" s="148"/>
      <c r="RQX100" s="148"/>
      <c r="RQY100" s="148"/>
      <c r="RQZ100" s="148"/>
      <c r="RRA100" s="148"/>
      <c r="RRB100" s="148"/>
      <c r="RRC100" s="148"/>
      <c r="RRD100" s="148"/>
      <c r="RRE100" s="148"/>
      <c r="RRF100" s="148"/>
      <c r="RRG100" s="148"/>
      <c r="RRH100" s="148"/>
      <c r="RRI100" s="148"/>
      <c r="RRJ100" s="148"/>
      <c r="RRK100" s="148"/>
      <c r="RRL100" s="148"/>
      <c r="RRM100" s="148"/>
      <c r="RRN100" s="148"/>
      <c r="RRO100" s="148"/>
      <c r="RRP100" s="148"/>
      <c r="RRQ100" s="148"/>
      <c r="RRR100" s="148"/>
      <c r="RRS100" s="148"/>
      <c r="RRT100" s="148"/>
      <c r="RRU100" s="148"/>
      <c r="RRV100" s="148"/>
      <c r="RRW100" s="148"/>
      <c r="RRX100" s="148"/>
      <c r="RRY100" s="148"/>
      <c r="RRZ100" s="148"/>
      <c r="RSA100" s="148"/>
      <c r="RSB100" s="148"/>
      <c r="RSC100" s="148"/>
      <c r="RSD100" s="148"/>
      <c r="RSE100" s="148"/>
      <c r="RSF100" s="148"/>
      <c r="RSG100" s="148"/>
      <c r="RSH100" s="148"/>
      <c r="RSI100" s="148"/>
      <c r="RSJ100" s="148"/>
      <c r="RSK100" s="148"/>
      <c r="RSL100" s="148"/>
      <c r="RSM100" s="148"/>
      <c r="RSN100" s="148"/>
      <c r="RSO100" s="148"/>
      <c r="RSP100" s="148"/>
      <c r="RSQ100" s="148"/>
      <c r="RSR100" s="148"/>
      <c r="RSS100" s="148"/>
      <c r="RST100" s="148"/>
      <c r="RSU100" s="148"/>
      <c r="RSV100" s="148"/>
      <c r="RSW100" s="148"/>
      <c r="RSX100" s="148"/>
      <c r="RSY100" s="148"/>
      <c r="RSZ100" s="148"/>
      <c r="RTA100" s="148"/>
      <c r="RTB100" s="148"/>
      <c r="RTC100" s="148"/>
      <c r="RTD100" s="148"/>
      <c r="RTE100" s="148"/>
      <c r="RTF100" s="148"/>
      <c r="RTG100" s="148"/>
      <c r="RTH100" s="148"/>
      <c r="RTI100" s="148"/>
      <c r="RTJ100" s="148"/>
      <c r="RTK100" s="148"/>
      <c r="RTL100" s="148"/>
      <c r="RTM100" s="148"/>
      <c r="RTN100" s="148"/>
      <c r="RTO100" s="148"/>
      <c r="RTP100" s="148"/>
      <c r="RTQ100" s="148"/>
      <c r="RTR100" s="148"/>
      <c r="RTS100" s="148"/>
      <c r="RTT100" s="148"/>
      <c r="RTU100" s="148"/>
      <c r="RTV100" s="148"/>
      <c r="RTW100" s="148"/>
      <c r="RTX100" s="148"/>
      <c r="RTY100" s="148"/>
      <c r="RTZ100" s="148"/>
      <c r="RUA100" s="148"/>
      <c r="RUB100" s="148"/>
      <c r="RUC100" s="148"/>
      <c r="RUD100" s="148"/>
      <c r="RUE100" s="148"/>
      <c r="RUF100" s="148"/>
      <c r="RUG100" s="148"/>
      <c r="RUH100" s="148"/>
      <c r="RUI100" s="148"/>
      <c r="RUJ100" s="148"/>
      <c r="RUK100" s="148"/>
      <c r="RUL100" s="148"/>
      <c r="RUM100" s="148"/>
      <c r="RUN100" s="148"/>
      <c r="RUO100" s="148"/>
      <c r="RUP100" s="148"/>
      <c r="RUQ100" s="148"/>
      <c r="RUR100" s="148"/>
      <c r="RUS100" s="148"/>
      <c r="RUT100" s="148"/>
      <c r="RUU100" s="148"/>
      <c r="RUV100" s="148"/>
      <c r="RUW100" s="148"/>
      <c r="RUX100" s="148"/>
      <c r="RUY100" s="148"/>
      <c r="RUZ100" s="148"/>
      <c r="RVA100" s="148"/>
      <c r="RVB100" s="148"/>
      <c r="RVC100" s="148"/>
      <c r="RVD100" s="148"/>
      <c r="RVE100" s="148"/>
      <c r="RVF100" s="148"/>
      <c r="RVG100" s="148"/>
      <c r="RVH100" s="148"/>
      <c r="RVI100" s="148"/>
      <c r="RVJ100" s="148"/>
      <c r="RVK100" s="148"/>
      <c r="RVL100" s="148"/>
      <c r="RVM100" s="148"/>
      <c r="RVN100" s="148"/>
      <c r="RVO100" s="148"/>
      <c r="RVP100" s="148"/>
      <c r="RVQ100" s="148"/>
      <c r="RVR100" s="148"/>
      <c r="RVS100" s="148"/>
      <c r="RVT100" s="148"/>
      <c r="RVU100" s="148"/>
      <c r="RVV100" s="148"/>
      <c r="RVW100" s="148"/>
      <c r="RVX100" s="148"/>
      <c r="RVY100" s="148"/>
      <c r="RVZ100" s="148"/>
      <c r="RWA100" s="148"/>
      <c r="RWB100" s="148"/>
      <c r="RWC100" s="148"/>
      <c r="RWD100" s="148"/>
      <c r="RWE100" s="148"/>
      <c r="RWF100" s="148"/>
      <c r="RWG100" s="148"/>
      <c r="RWH100" s="148"/>
      <c r="RWI100" s="148"/>
      <c r="RWJ100" s="148"/>
      <c r="RWK100" s="148"/>
      <c r="RWL100" s="148"/>
      <c r="RWM100" s="148"/>
      <c r="RWN100" s="148"/>
      <c r="RWO100" s="148"/>
      <c r="RWP100" s="148"/>
      <c r="RWQ100" s="148"/>
      <c r="RWR100" s="148"/>
      <c r="RWS100" s="148"/>
      <c r="RWT100" s="148"/>
      <c r="RWU100" s="148"/>
      <c r="RWV100" s="148"/>
      <c r="RWW100" s="148"/>
      <c r="RWX100" s="148"/>
      <c r="RWY100" s="148"/>
      <c r="RWZ100" s="148"/>
      <c r="RXA100" s="148"/>
      <c r="RXB100" s="148"/>
      <c r="RXC100" s="148"/>
      <c r="RXD100" s="148"/>
      <c r="RXE100" s="148"/>
      <c r="RXF100" s="148"/>
      <c r="RXG100" s="148"/>
      <c r="RXH100" s="148"/>
      <c r="RXI100" s="148"/>
      <c r="RXJ100" s="148"/>
      <c r="RXK100" s="148"/>
      <c r="RXL100" s="148"/>
      <c r="RXM100" s="148"/>
      <c r="RXN100" s="148"/>
      <c r="RXO100" s="148"/>
      <c r="RXP100" s="148"/>
      <c r="RXQ100" s="148"/>
      <c r="RXR100" s="148"/>
      <c r="RXS100" s="148"/>
      <c r="RXT100" s="148"/>
      <c r="RXU100" s="148"/>
      <c r="RXV100" s="148"/>
      <c r="RXW100" s="148"/>
      <c r="RXX100" s="148"/>
      <c r="RXY100" s="148"/>
      <c r="RXZ100" s="148"/>
      <c r="RYA100" s="148"/>
      <c r="RYB100" s="148"/>
      <c r="RYC100" s="148"/>
      <c r="RYD100" s="148"/>
      <c r="RYE100" s="148"/>
      <c r="RYF100" s="148"/>
      <c r="RYG100" s="148"/>
      <c r="RYH100" s="148"/>
      <c r="RYI100" s="148"/>
      <c r="RYJ100" s="148"/>
      <c r="RYK100" s="148"/>
      <c r="RYL100" s="148"/>
      <c r="RYM100" s="148"/>
      <c r="RYN100" s="148"/>
      <c r="RYO100" s="148"/>
      <c r="RYP100" s="148"/>
      <c r="RYQ100" s="148"/>
      <c r="RYR100" s="148"/>
      <c r="RYS100" s="148"/>
      <c r="RYT100" s="148"/>
      <c r="RYU100" s="148"/>
      <c r="RYV100" s="148"/>
      <c r="RYW100" s="148"/>
      <c r="RYX100" s="148"/>
      <c r="RYY100" s="148"/>
      <c r="RYZ100" s="148"/>
      <c r="RZA100" s="148"/>
      <c r="RZB100" s="148"/>
      <c r="RZC100" s="148"/>
      <c r="RZD100" s="148"/>
      <c r="RZE100" s="148"/>
      <c r="RZF100" s="148"/>
      <c r="RZG100" s="148"/>
      <c r="RZH100" s="148"/>
      <c r="RZI100" s="148"/>
      <c r="RZJ100" s="148"/>
      <c r="RZK100" s="148"/>
      <c r="RZL100" s="148"/>
      <c r="RZM100" s="148"/>
      <c r="RZN100" s="148"/>
      <c r="RZO100" s="148"/>
      <c r="RZP100" s="148"/>
      <c r="RZQ100" s="148"/>
      <c r="RZR100" s="148"/>
      <c r="RZS100" s="148"/>
      <c r="RZT100" s="148"/>
      <c r="RZU100" s="148"/>
      <c r="RZV100" s="148"/>
      <c r="RZW100" s="148"/>
      <c r="RZX100" s="148"/>
      <c r="RZY100" s="148"/>
      <c r="RZZ100" s="148"/>
      <c r="SAA100" s="148"/>
      <c r="SAB100" s="148"/>
      <c r="SAC100" s="148"/>
      <c r="SAD100" s="148"/>
      <c r="SAE100" s="148"/>
      <c r="SAF100" s="148"/>
      <c r="SAG100" s="148"/>
      <c r="SAH100" s="148"/>
      <c r="SAI100" s="148"/>
      <c r="SAJ100" s="148"/>
      <c r="SAK100" s="148"/>
      <c r="SAL100" s="148"/>
      <c r="SAM100" s="148"/>
      <c r="SAN100" s="148"/>
      <c r="SAO100" s="148"/>
      <c r="SAP100" s="148"/>
      <c r="SAQ100" s="148"/>
      <c r="SAR100" s="148"/>
      <c r="SAS100" s="148"/>
      <c r="SAT100" s="148"/>
      <c r="SAU100" s="148"/>
      <c r="SAV100" s="148"/>
      <c r="SAW100" s="148"/>
      <c r="SAX100" s="148"/>
      <c r="SAY100" s="148"/>
      <c r="SAZ100" s="148"/>
      <c r="SBA100" s="148"/>
      <c r="SBB100" s="148"/>
      <c r="SBC100" s="148"/>
      <c r="SBD100" s="148"/>
      <c r="SBE100" s="148"/>
      <c r="SBF100" s="148"/>
      <c r="SBG100" s="148"/>
      <c r="SBH100" s="148"/>
      <c r="SBI100" s="148"/>
      <c r="SBJ100" s="148"/>
      <c r="SBK100" s="148"/>
      <c r="SBL100" s="148"/>
      <c r="SBM100" s="148"/>
      <c r="SBN100" s="148"/>
      <c r="SBO100" s="148"/>
      <c r="SBP100" s="148"/>
      <c r="SBQ100" s="148"/>
      <c r="SBR100" s="148"/>
      <c r="SBS100" s="148"/>
      <c r="SBT100" s="148"/>
      <c r="SBU100" s="148"/>
      <c r="SBV100" s="148"/>
      <c r="SBW100" s="148"/>
      <c r="SBX100" s="148"/>
      <c r="SBY100" s="148"/>
      <c r="SBZ100" s="148"/>
      <c r="SCA100" s="148"/>
      <c r="SCB100" s="148"/>
      <c r="SCC100" s="148"/>
      <c r="SCD100" s="148"/>
      <c r="SCE100" s="148"/>
      <c r="SCF100" s="148"/>
      <c r="SCG100" s="148"/>
      <c r="SCH100" s="148"/>
      <c r="SCI100" s="148"/>
      <c r="SCJ100" s="148"/>
      <c r="SCK100" s="148"/>
      <c r="SCL100" s="148"/>
      <c r="SCM100" s="148"/>
      <c r="SCN100" s="148"/>
      <c r="SCO100" s="148"/>
      <c r="SCP100" s="148"/>
      <c r="SCQ100" s="148"/>
      <c r="SCR100" s="148"/>
      <c r="SCS100" s="148"/>
      <c r="SCT100" s="148"/>
      <c r="SCU100" s="148"/>
      <c r="SCV100" s="148"/>
      <c r="SCW100" s="148"/>
      <c r="SCX100" s="148"/>
      <c r="SCY100" s="148"/>
      <c r="SCZ100" s="148"/>
      <c r="SDA100" s="148"/>
      <c r="SDB100" s="148"/>
      <c r="SDC100" s="148"/>
      <c r="SDD100" s="148"/>
      <c r="SDE100" s="148"/>
      <c r="SDF100" s="148"/>
      <c r="SDG100" s="148"/>
      <c r="SDH100" s="148"/>
      <c r="SDI100" s="148"/>
      <c r="SDJ100" s="148"/>
      <c r="SDK100" s="148"/>
      <c r="SDL100" s="148"/>
      <c r="SDM100" s="148"/>
      <c r="SDN100" s="148"/>
      <c r="SDO100" s="148"/>
      <c r="SDP100" s="148"/>
      <c r="SDQ100" s="148"/>
      <c r="SDR100" s="148"/>
      <c r="SDS100" s="148"/>
      <c r="SDT100" s="148"/>
      <c r="SDU100" s="148"/>
      <c r="SDV100" s="148"/>
      <c r="SDW100" s="148"/>
      <c r="SDX100" s="148"/>
      <c r="SDY100" s="148"/>
      <c r="SDZ100" s="148"/>
      <c r="SEA100" s="148"/>
      <c r="SEB100" s="148"/>
      <c r="SEC100" s="148"/>
      <c r="SED100" s="148"/>
      <c r="SEE100" s="148"/>
      <c r="SEF100" s="148"/>
      <c r="SEG100" s="148"/>
      <c r="SEH100" s="148"/>
      <c r="SEI100" s="148"/>
      <c r="SEJ100" s="148"/>
      <c r="SEK100" s="148"/>
      <c r="SEL100" s="148"/>
      <c r="SEM100" s="148"/>
      <c r="SEN100" s="148"/>
      <c r="SEO100" s="148"/>
      <c r="SEP100" s="148"/>
      <c r="SEQ100" s="148"/>
      <c r="SER100" s="148"/>
      <c r="SES100" s="148"/>
      <c r="SET100" s="148"/>
      <c r="SEU100" s="148"/>
      <c r="SEV100" s="148"/>
      <c r="SEW100" s="148"/>
      <c r="SEX100" s="148"/>
      <c r="SEY100" s="148"/>
      <c r="SEZ100" s="148"/>
      <c r="SFA100" s="148"/>
      <c r="SFB100" s="148"/>
      <c r="SFC100" s="148"/>
      <c r="SFD100" s="148"/>
      <c r="SFE100" s="148"/>
      <c r="SFF100" s="148"/>
      <c r="SFG100" s="148"/>
      <c r="SFH100" s="148"/>
      <c r="SFI100" s="148"/>
      <c r="SFJ100" s="148"/>
      <c r="SFK100" s="148"/>
      <c r="SFL100" s="148"/>
      <c r="SFM100" s="148"/>
      <c r="SFN100" s="148"/>
      <c r="SFO100" s="148"/>
      <c r="SFP100" s="148"/>
      <c r="SFQ100" s="148"/>
      <c r="SFR100" s="148"/>
      <c r="SFS100" s="148"/>
      <c r="SFT100" s="148"/>
      <c r="SFU100" s="148"/>
      <c r="SFV100" s="148"/>
      <c r="SFW100" s="148"/>
      <c r="SFX100" s="148"/>
      <c r="SFY100" s="148"/>
      <c r="SFZ100" s="148"/>
      <c r="SGA100" s="148"/>
      <c r="SGB100" s="148"/>
      <c r="SGC100" s="148"/>
      <c r="SGD100" s="148"/>
      <c r="SGE100" s="148"/>
      <c r="SGF100" s="148"/>
      <c r="SGG100" s="148"/>
      <c r="SGH100" s="148"/>
      <c r="SGI100" s="148"/>
      <c r="SGJ100" s="148"/>
      <c r="SGK100" s="148"/>
      <c r="SGL100" s="148"/>
      <c r="SGM100" s="148"/>
      <c r="SGN100" s="148"/>
      <c r="SGO100" s="148"/>
      <c r="SGP100" s="148"/>
      <c r="SGQ100" s="148"/>
      <c r="SGR100" s="148"/>
      <c r="SGS100" s="148"/>
      <c r="SGT100" s="148"/>
      <c r="SGU100" s="148"/>
      <c r="SGV100" s="148"/>
      <c r="SGW100" s="148"/>
      <c r="SGX100" s="148"/>
      <c r="SGY100" s="148"/>
      <c r="SGZ100" s="148"/>
      <c r="SHA100" s="148"/>
      <c r="SHB100" s="148"/>
      <c r="SHC100" s="148"/>
      <c r="SHD100" s="148"/>
      <c r="SHE100" s="148"/>
      <c r="SHF100" s="148"/>
      <c r="SHG100" s="148"/>
      <c r="SHH100" s="148"/>
      <c r="SHI100" s="148"/>
      <c r="SHJ100" s="148"/>
      <c r="SHK100" s="148"/>
      <c r="SHL100" s="148"/>
      <c r="SHM100" s="148"/>
      <c r="SHN100" s="148"/>
      <c r="SHO100" s="148"/>
      <c r="SHP100" s="148"/>
      <c r="SHQ100" s="148"/>
      <c r="SHR100" s="148"/>
      <c r="SHS100" s="148"/>
      <c r="SHT100" s="148"/>
      <c r="SHU100" s="148"/>
      <c r="SHV100" s="148"/>
      <c r="SHW100" s="148"/>
      <c r="SHX100" s="148"/>
      <c r="SHY100" s="148"/>
      <c r="SHZ100" s="148"/>
      <c r="SIA100" s="148"/>
      <c r="SIB100" s="148"/>
      <c r="SIC100" s="148"/>
      <c r="SID100" s="148"/>
      <c r="SIE100" s="148"/>
      <c r="SIF100" s="148"/>
      <c r="SIG100" s="148"/>
      <c r="SIH100" s="148"/>
      <c r="SII100" s="148"/>
      <c r="SIJ100" s="148"/>
      <c r="SIK100" s="148"/>
      <c r="SIL100" s="148"/>
      <c r="SIM100" s="148"/>
      <c r="SIN100" s="148"/>
      <c r="SIO100" s="148"/>
      <c r="SIP100" s="148"/>
      <c r="SIQ100" s="148"/>
      <c r="SIR100" s="148"/>
      <c r="SIS100" s="148"/>
      <c r="SIT100" s="148"/>
      <c r="SIU100" s="148"/>
      <c r="SIV100" s="148"/>
      <c r="SIW100" s="148"/>
      <c r="SIX100" s="148"/>
      <c r="SIY100" s="148"/>
      <c r="SIZ100" s="148"/>
      <c r="SJA100" s="148"/>
      <c r="SJB100" s="148"/>
      <c r="SJC100" s="148"/>
      <c r="SJD100" s="148"/>
      <c r="SJE100" s="148"/>
      <c r="SJF100" s="148"/>
      <c r="SJG100" s="148"/>
      <c r="SJH100" s="148"/>
      <c r="SJI100" s="148"/>
      <c r="SJJ100" s="148"/>
      <c r="SJK100" s="148"/>
      <c r="SJL100" s="148"/>
      <c r="SJM100" s="148"/>
      <c r="SJN100" s="148"/>
      <c r="SJO100" s="148"/>
      <c r="SJP100" s="148"/>
      <c r="SJQ100" s="148"/>
      <c r="SJR100" s="148"/>
      <c r="SJS100" s="148"/>
      <c r="SJT100" s="148"/>
      <c r="SJU100" s="148"/>
      <c r="SJV100" s="148"/>
      <c r="SJW100" s="148"/>
      <c r="SJX100" s="148"/>
      <c r="SJY100" s="148"/>
      <c r="SJZ100" s="148"/>
      <c r="SKA100" s="148"/>
      <c r="SKB100" s="148"/>
      <c r="SKC100" s="148"/>
      <c r="SKD100" s="148"/>
      <c r="SKE100" s="148"/>
      <c r="SKF100" s="148"/>
      <c r="SKG100" s="148"/>
      <c r="SKH100" s="148"/>
      <c r="SKI100" s="148"/>
      <c r="SKJ100" s="148"/>
      <c r="SKK100" s="148"/>
      <c r="SKL100" s="148"/>
      <c r="SKM100" s="148"/>
      <c r="SKN100" s="148"/>
      <c r="SKO100" s="148"/>
      <c r="SKP100" s="148"/>
      <c r="SKQ100" s="148"/>
      <c r="SKR100" s="148"/>
      <c r="SKS100" s="148"/>
      <c r="SKT100" s="148"/>
      <c r="SKU100" s="148"/>
      <c r="SKV100" s="148"/>
      <c r="SKW100" s="148"/>
      <c r="SKX100" s="148"/>
      <c r="SKY100" s="148"/>
      <c r="SKZ100" s="148"/>
      <c r="SLA100" s="148"/>
      <c r="SLB100" s="148"/>
      <c r="SLC100" s="148"/>
      <c r="SLD100" s="148"/>
      <c r="SLE100" s="148"/>
      <c r="SLF100" s="148"/>
      <c r="SLG100" s="148"/>
      <c r="SLH100" s="148"/>
      <c r="SLI100" s="148"/>
      <c r="SLJ100" s="148"/>
      <c r="SLK100" s="148"/>
      <c r="SLL100" s="148"/>
      <c r="SLM100" s="148"/>
      <c r="SLN100" s="148"/>
      <c r="SLO100" s="148"/>
      <c r="SLP100" s="148"/>
      <c r="SLQ100" s="148"/>
      <c r="SLR100" s="148"/>
      <c r="SLS100" s="148"/>
      <c r="SLT100" s="148"/>
      <c r="SLU100" s="148"/>
      <c r="SLV100" s="148"/>
      <c r="SLW100" s="148"/>
      <c r="SLX100" s="148"/>
      <c r="SLY100" s="148"/>
      <c r="SLZ100" s="148"/>
      <c r="SMA100" s="148"/>
      <c r="SMB100" s="148"/>
      <c r="SMC100" s="148"/>
      <c r="SMD100" s="148"/>
      <c r="SME100" s="148"/>
      <c r="SMF100" s="148"/>
      <c r="SMG100" s="148"/>
      <c r="SMH100" s="148"/>
      <c r="SMI100" s="148"/>
      <c r="SMJ100" s="148"/>
      <c r="SMK100" s="148"/>
      <c r="SML100" s="148"/>
      <c r="SMM100" s="148"/>
      <c r="SMN100" s="148"/>
      <c r="SMO100" s="148"/>
      <c r="SMP100" s="148"/>
      <c r="SMQ100" s="148"/>
      <c r="SMR100" s="148"/>
      <c r="SMS100" s="148"/>
      <c r="SMT100" s="148"/>
      <c r="SMU100" s="148"/>
      <c r="SMV100" s="148"/>
      <c r="SMW100" s="148"/>
      <c r="SMX100" s="148"/>
      <c r="SMY100" s="148"/>
      <c r="SMZ100" s="148"/>
      <c r="SNA100" s="148"/>
      <c r="SNB100" s="148"/>
      <c r="SNC100" s="148"/>
      <c r="SND100" s="148"/>
      <c r="SNE100" s="148"/>
      <c r="SNF100" s="148"/>
      <c r="SNG100" s="148"/>
      <c r="SNH100" s="148"/>
      <c r="SNI100" s="148"/>
      <c r="SNJ100" s="148"/>
      <c r="SNK100" s="148"/>
      <c r="SNL100" s="148"/>
      <c r="SNM100" s="148"/>
      <c r="SNN100" s="148"/>
      <c r="SNO100" s="148"/>
      <c r="SNP100" s="148"/>
      <c r="SNQ100" s="148"/>
      <c r="SNR100" s="148"/>
      <c r="SNS100" s="148"/>
      <c r="SNT100" s="148"/>
      <c r="SNU100" s="148"/>
      <c r="SNV100" s="148"/>
      <c r="SNW100" s="148"/>
      <c r="SNX100" s="148"/>
      <c r="SNY100" s="148"/>
      <c r="SNZ100" s="148"/>
      <c r="SOA100" s="148"/>
      <c r="SOB100" s="148"/>
      <c r="SOC100" s="148"/>
      <c r="SOD100" s="148"/>
      <c r="SOE100" s="148"/>
      <c r="SOF100" s="148"/>
      <c r="SOG100" s="148"/>
      <c r="SOH100" s="148"/>
      <c r="SOI100" s="148"/>
      <c r="SOJ100" s="148"/>
      <c r="SOK100" s="148"/>
      <c r="SOL100" s="148"/>
      <c r="SOM100" s="148"/>
      <c r="SON100" s="148"/>
      <c r="SOO100" s="148"/>
      <c r="SOP100" s="148"/>
      <c r="SOQ100" s="148"/>
      <c r="SOR100" s="148"/>
      <c r="SOS100" s="148"/>
      <c r="SOT100" s="148"/>
      <c r="SOU100" s="148"/>
      <c r="SOV100" s="148"/>
      <c r="SOW100" s="148"/>
      <c r="SOX100" s="148"/>
      <c r="SOY100" s="148"/>
      <c r="SOZ100" s="148"/>
      <c r="SPA100" s="148"/>
      <c r="SPB100" s="148"/>
      <c r="SPC100" s="148"/>
      <c r="SPD100" s="148"/>
      <c r="SPE100" s="148"/>
      <c r="SPF100" s="148"/>
      <c r="SPG100" s="148"/>
      <c r="SPH100" s="148"/>
      <c r="SPI100" s="148"/>
      <c r="SPJ100" s="148"/>
      <c r="SPK100" s="148"/>
      <c r="SPL100" s="148"/>
      <c r="SPM100" s="148"/>
      <c r="SPN100" s="148"/>
      <c r="SPO100" s="148"/>
      <c r="SPP100" s="148"/>
      <c r="SPQ100" s="148"/>
      <c r="SPR100" s="148"/>
      <c r="SPS100" s="148"/>
      <c r="SPT100" s="148"/>
      <c r="SPU100" s="148"/>
      <c r="SPV100" s="148"/>
      <c r="SPW100" s="148"/>
      <c r="SPX100" s="148"/>
      <c r="SPY100" s="148"/>
      <c r="SPZ100" s="148"/>
      <c r="SQA100" s="148"/>
      <c r="SQB100" s="148"/>
      <c r="SQC100" s="148"/>
      <c r="SQD100" s="148"/>
      <c r="SQE100" s="148"/>
      <c r="SQF100" s="148"/>
      <c r="SQG100" s="148"/>
      <c r="SQH100" s="148"/>
      <c r="SQI100" s="148"/>
      <c r="SQJ100" s="148"/>
      <c r="SQK100" s="148"/>
      <c r="SQL100" s="148"/>
      <c r="SQM100" s="148"/>
      <c r="SQN100" s="148"/>
      <c r="SQO100" s="148"/>
      <c r="SQP100" s="148"/>
      <c r="SQQ100" s="148"/>
      <c r="SQR100" s="148"/>
      <c r="SQS100" s="148"/>
      <c r="SQT100" s="148"/>
      <c r="SQU100" s="148"/>
      <c r="SQV100" s="148"/>
      <c r="SQW100" s="148"/>
      <c r="SQX100" s="148"/>
      <c r="SQY100" s="148"/>
      <c r="SQZ100" s="148"/>
      <c r="SRA100" s="148"/>
      <c r="SRB100" s="148"/>
      <c r="SRC100" s="148"/>
      <c r="SRD100" s="148"/>
      <c r="SRE100" s="148"/>
      <c r="SRF100" s="148"/>
      <c r="SRG100" s="148"/>
      <c r="SRH100" s="148"/>
      <c r="SRI100" s="148"/>
      <c r="SRJ100" s="148"/>
      <c r="SRK100" s="148"/>
      <c r="SRL100" s="148"/>
      <c r="SRM100" s="148"/>
      <c r="SRN100" s="148"/>
      <c r="SRO100" s="148"/>
      <c r="SRP100" s="148"/>
      <c r="SRQ100" s="148"/>
      <c r="SRR100" s="148"/>
      <c r="SRS100" s="148"/>
      <c r="SRT100" s="148"/>
      <c r="SRU100" s="148"/>
      <c r="SRV100" s="148"/>
      <c r="SRW100" s="148"/>
      <c r="SRX100" s="148"/>
      <c r="SRY100" s="148"/>
      <c r="SRZ100" s="148"/>
      <c r="SSA100" s="148"/>
      <c r="SSB100" s="148"/>
      <c r="SSC100" s="148"/>
      <c r="SSD100" s="148"/>
      <c r="SSE100" s="148"/>
      <c r="SSF100" s="148"/>
      <c r="SSG100" s="148"/>
      <c r="SSH100" s="148"/>
      <c r="SSI100" s="148"/>
      <c r="SSJ100" s="148"/>
      <c r="SSK100" s="148"/>
      <c r="SSL100" s="148"/>
      <c r="SSM100" s="148"/>
      <c r="SSN100" s="148"/>
      <c r="SSO100" s="148"/>
      <c r="SSP100" s="148"/>
      <c r="SSQ100" s="148"/>
      <c r="SSR100" s="148"/>
      <c r="SSS100" s="148"/>
      <c r="SST100" s="148"/>
      <c r="SSU100" s="148"/>
      <c r="SSV100" s="148"/>
      <c r="SSW100" s="148"/>
      <c r="SSX100" s="148"/>
      <c r="SSY100" s="148"/>
      <c r="SSZ100" s="148"/>
      <c r="STA100" s="148"/>
      <c r="STB100" s="148"/>
      <c r="STC100" s="148"/>
      <c r="STD100" s="148"/>
      <c r="STE100" s="148"/>
      <c r="STF100" s="148"/>
      <c r="STG100" s="148"/>
      <c r="STH100" s="148"/>
      <c r="STI100" s="148"/>
      <c r="STJ100" s="148"/>
      <c r="STK100" s="148"/>
      <c r="STL100" s="148"/>
      <c r="STM100" s="148"/>
      <c r="STN100" s="148"/>
      <c r="STO100" s="148"/>
      <c r="STP100" s="148"/>
      <c r="STQ100" s="148"/>
      <c r="STR100" s="148"/>
      <c r="STS100" s="148"/>
      <c r="STT100" s="148"/>
      <c r="STU100" s="148"/>
      <c r="STV100" s="148"/>
      <c r="STW100" s="148"/>
      <c r="STX100" s="148"/>
      <c r="STY100" s="148"/>
      <c r="STZ100" s="148"/>
      <c r="SUA100" s="148"/>
      <c r="SUB100" s="148"/>
      <c r="SUC100" s="148"/>
      <c r="SUD100" s="148"/>
      <c r="SUE100" s="148"/>
      <c r="SUF100" s="148"/>
      <c r="SUG100" s="148"/>
      <c r="SUH100" s="148"/>
      <c r="SUI100" s="148"/>
      <c r="SUJ100" s="148"/>
      <c r="SUK100" s="148"/>
      <c r="SUL100" s="148"/>
      <c r="SUM100" s="148"/>
      <c r="SUN100" s="148"/>
      <c r="SUO100" s="148"/>
      <c r="SUP100" s="148"/>
      <c r="SUQ100" s="148"/>
      <c r="SUR100" s="148"/>
      <c r="SUS100" s="148"/>
      <c r="SUT100" s="148"/>
      <c r="SUU100" s="148"/>
      <c r="SUV100" s="148"/>
      <c r="SUW100" s="148"/>
      <c r="SUX100" s="148"/>
      <c r="SUY100" s="148"/>
      <c r="SUZ100" s="148"/>
      <c r="SVA100" s="148"/>
      <c r="SVB100" s="148"/>
      <c r="SVC100" s="148"/>
      <c r="SVD100" s="148"/>
      <c r="SVE100" s="148"/>
      <c r="SVF100" s="148"/>
      <c r="SVG100" s="148"/>
      <c r="SVH100" s="148"/>
      <c r="SVI100" s="148"/>
      <c r="SVJ100" s="148"/>
      <c r="SVK100" s="148"/>
      <c r="SVL100" s="148"/>
      <c r="SVM100" s="148"/>
      <c r="SVN100" s="148"/>
      <c r="SVO100" s="148"/>
      <c r="SVP100" s="148"/>
      <c r="SVQ100" s="148"/>
      <c r="SVR100" s="148"/>
      <c r="SVS100" s="148"/>
      <c r="SVT100" s="148"/>
      <c r="SVU100" s="148"/>
      <c r="SVV100" s="148"/>
      <c r="SVW100" s="148"/>
      <c r="SVX100" s="148"/>
      <c r="SVY100" s="148"/>
      <c r="SVZ100" s="148"/>
      <c r="SWA100" s="148"/>
      <c r="SWB100" s="148"/>
      <c r="SWC100" s="148"/>
      <c r="SWD100" s="148"/>
      <c r="SWE100" s="148"/>
      <c r="SWF100" s="148"/>
      <c r="SWG100" s="148"/>
      <c r="SWH100" s="148"/>
      <c r="SWI100" s="148"/>
      <c r="SWJ100" s="148"/>
      <c r="SWK100" s="148"/>
      <c r="SWL100" s="148"/>
      <c r="SWM100" s="148"/>
      <c r="SWN100" s="148"/>
      <c r="SWO100" s="148"/>
      <c r="SWP100" s="148"/>
      <c r="SWQ100" s="148"/>
      <c r="SWR100" s="148"/>
      <c r="SWS100" s="148"/>
      <c r="SWT100" s="148"/>
      <c r="SWU100" s="148"/>
      <c r="SWV100" s="148"/>
      <c r="SWW100" s="148"/>
      <c r="SWX100" s="148"/>
      <c r="SWY100" s="148"/>
      <c r="SWZ100" s="148"/>
      <c r="SXA100" s="148"/>
      <c r="SXB100" s="148"/>
      <c r="SXC100" s="148"/>
      <c r="SXD100" s="148"/>
      <c r="SXE100" s="148"/>
      <c r="SXF100" s="148"/>
      <c r="SXG100" s="148"/>
      <c r="SXH100" s="148"/>
      <c r="SXI100" s="148"/>
      <c r="SXJ100" s="148"/>
      <c r="SXK100" s="148"/>
      <c r="SXL100" s="148"/>
      <c r="SXM100" s="148"/>
      <c r="SXN100" s="148"/>
      <c r="SXO100" s="148"/>
      <c r="SXP100" s="148"/>
      <c r="SXQ100" s="148"/>
      <c r="SXR100" s="148"/>
      <c r="SXS100" s="148"/>
      <c r="SXT100" s="148"/>
      <c r="SXU100" s="148"/>
      <c r="SXV100" s="148"/>
      <c r="SXW100" s="148"/>
      <c r="SXX100" s="148"/>
      <c r="SXY100" s="148"/>
      <c r="SXZ100" s="148"/>
      <c r="SYA100" s="148"/>
      <c r="SYB100" s="148"/>
      <c r="SYC100" s="148"/>
      <c r="SYD100" s="148"/>
      <c r="SYE100" s="148"/>
      <c r="SYF100" s="148"/>
      <c r="SYG100" s="148"/>
      <c r="SYH100" s="148"/>
      <c r="SYI100" s="148"/>
      <c r="SYJ100" s="148"/>
      <c r="SYK100" s="148"/>
      <c r="SYL100" s="148"/>
      <c r="SYM100" s="148"/>
      <c r="SYN100" s="148"/>
      <c r="SYO100" s="148"/>
      <c r="SYP100" s="148"/>
      <c r="SYQ100" s="148"/>
      <c r="SYR100" s="148"/>
      <c r="SYS100" s="148"/>
      <c r="SYT100" s="148"/>
      <c r="SYU100" s="148"/>
      <c r="SYV100" s="148"/>
      <c r="SYW100" s="148"/>
      <c r="SYX100" s="148"/>
      <c r="SYY100" s="148"/>
      <c r="SYZ100" s="148"/>
      <c r="SZA100" s="148"/>
      <c r="SZB100" s="148"/>
      <c r="SZC100" s="148"/>
      <c r="SZD100" s="148"/>
      <c r="SZE100" s="148"/>
      <c r="SZF100" s="148"/>
      <c r="SZG100" s="148"/>
      <c r="SZH100" s="148"/>
      <c r="SZI100" s="148"/>
      <c r="SZJ100" s="148"/>
      <c r="SZK100" s="148"/>
      <c r="SZL100" s="148"/>
      <c r="SZM100" s="148"/>
      <c r="SZN100" s="148"/>
      <c r="SZO100" s="148"/>
      <c r="SZP100" s="148"/>
      <c r="SZQ100" s="148"/>
      <c r="SZR100" s="148"/>
      <c r="SZS100" s="148"/>
      <c r="SZT100" s="148"/>
      <c r="SZU100" s="148"/>
      <c r="SZV100" s="148"/>
      <c r="SZW100" s="148"/>
      <c r="SZX100" s="148"/>
      <c r="SZY100" s="148"/>
      <c r="SZZ100" s="148"/>
      <c r="TAA100" s="148"/>
      <c r="TAB100" s="148"/>
      <c r="TAC100" s="148"/>
      <c r="TAD100" s="148"/>
      <c r="TAE100" s="148"/>
      <c r="TAF100" s="148"/>
      <c r="TAG100" s="148"/>
      <c r="TAH100" s="148"/>
      <c r="TAI100" s="148"/>
      <c r="TAJ100" s="148"/>
      <c r="TAK100" s="148"/>
      <c r="TAL100" s="148"/>
      <c r="TAM100" s="148"/>
      <c r="TAN100" s="148"/>
      <c r="TAO100" s="148"/>
      <c r="TAP100" s="148"/>
      <c r="TAQ100" s="148"/>
      <c r="TAR100" s="148"/>
      <c r="TAS100" s="148"/>
      <c r="TAT100" s="148"/>
      <c r="TAU100" s="148"/>
      <c r="TAV100" s="148"/>
      <c r="TAW100" s="148"/>
      <c r="TAX100" s="148"/>
      <c r="TAY100" s="148"/>
      <c r="TAZ100" s="148"/>
      <c r="TBA100" s="148"/>
      <c r="TBB100" s="148"/>
      <c r="TBC100" s="148"/>
      <c r="TBD100" s="148"/>
      <c r="TBE100" s="148"/>
      <c r="TBF100" s="148"/>
      <c r="TBG100" s="148"/>
      <c r="TBH100" s="148"/>
      <c r="TBI100" s="148"/>
      <c r="TBJ100" s="148"/>
      <c r="TBK100" s="148"/>
      <c r="TBL100" s="148"/>
      <c r="TBM100" s="148"/>
      <c r="TBN100" s="148"/>
      <c r="TBO100" s="148"/>
      <c r="TBP100" s="148"/>
      <c r="TBQ100" s="148"/>
      <c r="TBR100" s="148"/>
      <c r="TBS100" s="148"/>
      <c r="TBT100" s="148"/>
      <c r="TBU100" s="148"/>
      <c r="TBV100" s="148"/>
      <c r="TBW100" s="148"/>
      <c r="TBX100" s="148"/>
      <c r="TBY100" s="148"/>
      <c r="TBZ100" s="148"/>
      <c r="TCA100" s="148"/>
      <c r="TCB100" s="148"/>
      <c r="TCC100" s="148"/>
      <c r="TCD100" s="148"/>
      <c r="TCE100" s="148"/>
      <c r="TCF100" s="148"/>
      <c r="TCG100" s="148"/>
      <c r="TCH100" s="148"/>
      <c r="TCI100" s="148"/>
      <c r="TCJ100" s="148"/>
      <c r="TCK100" s="148"/>
      <c r="TCL100" s="148"/>
      <c r="TCM100" s="148"/>
      <c r="TCN100" s="148"/>
      <c r="TCO100" s="148"/>
      <c r="TCP100" s="148"/>
      <c r="TCQ100" s="148"/>
      <c r="TCR100" s="148"/>
      <c r="TCS100" s="148"/>
      <c r="TCT100" s="148"/>
      <c r="TCU100" s="148"/>
      <c r="TCV100" s="148"/>
      <c r="TCW100" s="148"/>
      <c r="TCX100" s="148"/>
      <c r="TCY100" s="148"/>
      <c r="TCZ100" s="148"/>
      <c r="TDA100" s="148"/>
      <c r="TDB100" s="148"/>
      <c r="TDC100" s="148"/>
      <c r="TDD100" s="148"/>
      <c r="TDE100" s="148"/>
      <c r="TDF100" s="148"/>
      <c r="TDG100" s="148"/>
      <c r="TDH100" s="148"/>
      <c r="TDI100" s="148"/>
      <c r="TDJ100" s="148"/>
      <c r="TDK100" s="148"/>
      <c r="TDL100" s="148"/>
      <c r="TDM100" s="148"/>
      <c r="TDN100" s="148"/>
      <c r="TDO100" s="148"/>
      <c r="TDP100" s="148"/>
      <c r="TDQ100" s="148"/>
      <c r="TDR100" s="148"/>
      <c r="TDS100" s="148"/>
      <c r="TDT100" s="148"/>
      <c r="TDU100" s="148"/>
      <c r="TDV100" s="148"/>
      <c r="TDW100" s="148"/>
      <c r="TDX100" s="148"/>
      <c r="TDY100" s="148"/>
      <c r="TDZ100" s="148"/>
      <c r="TEA100" s="148"/>
      <c r="TEB100" s="148"/>
      <c r="TEC100" s="148"/>
      <c r="TED100" s="148"/>
      <c r="TEE100" s="148"/>
      <c r="TEF100" s="148"/>
      <c r="TEG100" s="148"/>
      <c r="TEH100" s="148"/>
      <c r="TEI100" s="148"/>
      <c r="TEJ100" s="148"/>
      <c r="TEK100" s="148"/>
      <c r="TEL100" s="148"/>
      <c r="TEM100" s="148"/>
      <c r="TEN100" s="148"/>
      <c r="TEO100" s="148"/>
      <c r="TEP100" s="148"/>
      <c r="TEQ100" s="148"/>
      <c r="TER100" s="148"/>
      <c r="TES100" s="148"/>
      <c r="TET100" s="148"/>
      <c r="TEU100" s="148"/>
      <c r="TEV100" s="148"/>
      <c r="TEW100" s="148"/>
      <c r="TEX100" s="148"/>
      <c r="TEY100" s="148"/>
      <c r="TEZ100" s="148"/>
      <c r="TFA100" s="148"/>
      <c r="TFB100" s="148"/>
      <c r="TFC100" s="148"/>
      <c r="TFD100" s="148"/>
      <c r="TFE100" s="148"/>
      <c r="TFF100" s="148"/>
      <c r="TFG100" s="148"/>
      <c r="TFH100" s="148"/>
      <c r="TFI100" s="148"/>
      <c r="TFJ100" s="148"/>
      <c r="TFK100" s="148"/>
      <c r="TFL100" s="148"/>
      <c r="TFM100" s="148"/>
      <c r="TFN100" s="148"/>
      <c r="TFO100" s="148"/>
      <c r="TFP100" s="148"/>
      <c r="TFQ100" s="148"/>
      <c r="TFR100" s="148"/>
      <c r="TFS100" s="148"/>
      <c r="TFT100" s="148"/>
      <c r="TFU100" s="148"/>
      <c r="TFV100" s="148"/>
      <c r="TFW100" s="148"/>
      <c r="TFX100" s="148"/>
      <c r="TFY100" s="148"/>
      <c r="TFZ100" s="148"/>
      <c r="TGA100" s="148"/>
      <c r="TGB100" s="148"/>
      <c r="TGC100" s="148"/>
      <c r="TGD100" s="148"/>
      <c r="TGE100" s="148"/>
      <c r="TGF100" s="148"/>
      <c r="TGG100" s="148"/>
      <c r="TGH100" s="148"/>
      <c r="TGI100" s="148"/>
      <c r="TGJ100" s="148"/>
      <c r="TGK100" s="148"/>
      <c r="TGL100" s="148"/>
      <c r="TGM100" s="148"/>
      <c r="TGN100" s="148"/>
      <c r="TGO100" s="148"/>
      <c r="TGP100" s="148"/>
      <c r="TGQ100" s="148"/>
      <c r="TGR100" s="148"/>
      <c r="TGS100" s="148"/>
      <c r="TGT100" s="148"/>
      <c r="TGU100" s="148"/>
      <c r="TGV100" s="148"/>
      <c r="TGW100" s="148"/>
      <c r="TGX100" s="148"/>
      <c r="TGY100" s="148"/>
      <c r="TGZ100" s="148"/>
      <c r="THA100" s="148"/>
      <c r="THB100" s="148"/>
      <c r="THC100" s="148"/>
      <c r="THD100" s="148"/>
      <c r="THE100" s="148"/>
      <c r="THF100" s="148"/>
      <c r="THG100" s="148"/>
      <c r="THH100" s="148"/>
      <c r="THI100" s="148"/>
      <c r="THJ100" s="148"/>
      <c r="THK100" s="148"/>
      <c r="THL100" s="148"/>
      <c r="THM100" s="148"/>
      <c r="THN100" s="148"/>
      <c r="THO100" s="148"/>
      <c r="THP100" s="148"/>
      <c r="THQ100" s="148"/>
      <c r="THR100" s="148"/>
      <c r="THS100" s="148"/>
      <c r="THT100" s="148"/>
      <c r="THU100" s="148"/>
      <c r="THV100" s="148"/>
      <c r="THW100" s="148"/>
      <c r="THX100" s="148"/>
      <c r="THY100" s="148"/>
      <c r="THZ100" s="148"/>
      <c r="TIA100" s="148"/>
      <c r="TIB100" s="148"/>
      <c r="TIC100" s="148"/>
      <c r="TID100" s="148"/>
      <c r="TIE100" s="148"/>
      <c r="TIF100" s="148"/>
      <c r="TIG100" s="148"/>
      <c r="TIH100" s="148"/>
      <c r="TII100" s="148"/>
      <c r="TIJ100" s="148"/>
      <c r="TIK100" s="148"/>
      <c r="TIL100" s="148"/>
      <c r="TIM100" s="148"/>
      <c r="TIN100" s="148"/>
      <c r="TIO100" s="148"/>
      <c r="TIP100" s="148"/>
      <c r="TIQ100" s="148"/>
      <c r="TIR100" s="148"/>
      <c r="TIS100" s="148"/>
      <c r="TIT100" s="148"/>
      <c r="TIU100" s="148"/>
      <c r="TIV100" s="148"/>
      <c r="TIW100" s="148"/>
      <c r="TIX100" s="148"/>
      <c r="TIY100" s="148"/>
      <c r="TIZ100" s="148"/>
      <c r="TJA100" s="148"/>
      <c r="TJB100" s="148"/>
      <c r="TJC100" s="148"/>
      <c r="TJD100" s="148"/>
      <c r="TJE100" s="148"/>
      <c r="TJF100" s="148"/>
      <c r="TJG100" s="148"/>
      <c r="TJH100" s="148"/>
      <c r="TJI100" s="148"/>
      <c r="TJJ100" s="148"/>
      <c r="TJK100" s="148"/>
      <c r="TJL100" s="148"/>
      <c r="TJM100" s="148"/>
      <c r="TJN100" s="148"/>
      <c r="TJO100" s="148"/>
      <c r="TJP100" s="148"/>
      <c r="TJQ100" s="148"/>
      <c r="TJR100" s="148"/>
      <c r="TJS100" s="148"/>
      <c r="TJT100" s="148"/>
      <c r="TJU100" s="148"/>
      <c r="TJV100" s="148"/>
      <c r="TJW100" s="148"/>
      <c r="TJX100" s="148"/>
      <c r="TJY100" s="148"/>
      <c r="TJZ100" s="148"/>
      <c r="TKA100" s="148"/>
      <c r="TKB100" s="148"/>
      <c r="TKC100" s="148"/>
      <c r="TKD100" s="148"/>
      <c r="TKE100" s="148"/>
      <c r="TKF100" s="148"/>
      <c r="TKG100" s="148"/>
      <c r="TKH100" s="148"/>
      <c r="TKI100" s="148"/>
      <c r="TKJ100" s="148"/>
      <c r="TKK100" s="148"/>
      <c r="TKL100" s="148"/>
      <c r="TKM100" s="148"/>
      <c r="TKN100" s="148"/>
      <c r="TKO100" s="148"/>
      <c r="TKP100" s="148"/>
      <c r="TKQ100" s="148"/>
      <c r="TKR100" s="148"/>
      <c r="TKS100" s="148"/>
      <c r="TKT100" s="148"/>
      <c r="TKU100" s="148"/>
      <c r="TKV100" s="148"/>
      <c r="TKW100" s="148"/>
      <c r="TKX100" s="148"/>
      <c r="TKY100" s="148"/>
      <c r="TKZ100" s="148"/>
      <c r="TLA100" s="148"/>
      <c r="TLB100" s="148"/>
      <c r="TLC100" s="148"/>
      <c r="TLD100" s="148"/>
      <c r="TLE100" s="148"/>
      <c r="TLF100" s="148"/>
      <c r="TLG100" s="148"/>
      <c r="TLH100" s="148"/>
      <c r="TLI100" s="148"/>
      <c r="TLJ100" s="148"/>
      <c r="TLK100" s="148"/>
      <c r="TLL100" s="148"/>
      <c r="TLM100" s="148"/>
      <c r="TLN100" s="148"/>
      <c r="TLO100" s="148"/>
      <c r="TLP100" s="148"/>
      <c r="TLQ100" s="148"/>
      <c r="TLR100" s="148"/>
      <c r="TLS100" s="148"/>
      <c r="TLT100" s="148"/>
      <c r="TLU100" s="148"/>
      <c r="TLV100" s="148"/>
      <c r="TLW100" s="148"/>
      <c r="TLX100" s="148"/>
      <c r="TLY100" s="148"/>
      <c r="TLZ100" s="148"/>
      <c r="TMA100" s="148"/>
      <c r="TMB100" s="148"/>
      <c r="TMC100" s="148"/>
      <c r="TMD100" s="148"/>
      <c r="TME100" s="148"/>
      <c r="TMF100" s="148"/>
      <c r="TMG100" s="148"/>
      <c r="TMH100" s="148"/>
      <c r="TMI100" s="148"/>
      <c r="TMJ100" s="148"/>
      <c r="TMK100" s="148"/>
      <c r="TML100" s="148"/>
      <c r="TMM100" s="148"/>
      <c r="TMN100" s="148"/>
      <c r="TMO100" s="148"/>
      <c r="TMP100" s="148"/>
      <c r="TMQ100" s="148"/>
      <c r="TMR100" s="148"/>
      <c r="TMS100" s="148"/>
      <c r="TMT100" s="148"/>
      <c r="TMU100" s="148"/>
      <c r="TMV100" s="148"/>
      <c r="TMW100" s="148"/>
      <c r="TMX100" s="148"/>
      <c r="TMY100" s="148"/>
      <c r="TMZ100" s="148"/>
      <c r="TNA100" s="148"/>
      <c r="TNB100" s="148"/>
      <c r="TNC100" s="148"/>
      <c r="TND100" s="148"/>
      <c r="TNE100" s="148"/>
      <c r="TNF100" s="148"/>
      <c r="TNG100" s="148"/>
      <c r="TNH100" s="148"/>
      <c r="TNI100" s="148"/>
      <c r="TNJ100" s="148"/>
      <c r="TNK100" s="148"/>
      <c r="TNL100" s="148"/>
      <c r="TNM100" s="148"/>
      <c r="TNN100" s="148"/>
      <c r="TNO100" s="148"/>
      <c r="TNP100" s="148"/>
      <c r="TNQ100" s="148"/>
      <c r="TNR100" s="148"/>
      <c r="TNS100" s="148"/>
      <c r="TNT100" s="148"/>
      <c r="TNU100" s="148"/>
      <c r="TNV100" s="148"/>
      <c r="TNW100" s="148"/>
      <c r="TNX100" s="148"/>
      <c r="TNY100" s="148"/>
      <c r="TNZ100" s="148"/>
      <c r="TOA100" s="148"/>
      <c r="TOB100" s="148"/>
      <c r="TOC100" s="148"/>
      <c r="TOD100" s="148"/>
      <c r="TOE100" s="148"/>
      <c r="TOF100" s="148"/>
      <c r="TOG100" s="148"/>
      <c r="TOH100" s="148"/>
      <c r="TOI100" s="148"/>
      <c r="TOJ100" s="148"/>
      <c r="TOK100" s="148"/>
      <c r="TOL100" s="148"/>
      <c r="TOM100" s="148"/>
      <c r="TON100" s="148"/>
      <c r="TOO100" s="148"/>
      <c r="TOP100" s="148"/>
      <c r="TOQ100" s="148"/>
      <c r="TOR100" s="148"/>
      <c r="TOS100" s="148"/>
      <c r="TOT100" s="148"/>
      <c r="TOU100" s="148"/>
      <c r="TOV100" s="148"/>
      <c r="TOW100" s="148"/>
      <c r="TOX100" s="148"/>
      <c r="TOY100" s="148"/>
      <c r="TOZ100" s="148"/>
      <c r="TPA100" s="148"/>
      <c r="TPB100" s="148"/>
      <c r="TPC100" s="148"/>
      <c r="TPD100" s="148"/>
      <c r="TPE100" s="148"/>
      <c r="TPF100" s="148"/>
      <c r="TPG100" s="148"/>
      <c r="TPH100" s="148"/>
      <c r="TPI100" s="148"/>
      <c r="TPJ100" s="148"/>
      <c r="TPK100" s="148"/>
      <c r="TPL100" s="148"/>
      <c r="TPM100" s="148"/>
      <c r="TPN100" s="148"/>
      <c r="TPO100" s="148"/>
      <c r="TPP100" s="148"/>
      <c r="TPQ100" s="148"/>
      <c r="TPR100" s="148"/>
      <c r="TPS100" s="148"/>
      <c r="TPT100" s="148"/>
      <c r="TPU100" s="148"/>
      <c r="TPV100" s="148"/>
      <c r="TPW100" s="148"/>
      <c r="TPX100" s="148"/>
      <c r="TPY100" s="148"/>
      <c r="TPZ100" s="148"/>
      <c r="TQA100" s="148"/>
      <c r="TQB100" s="148"/>
      <c r="TQC100" s="148"/>
      <c r="TQD100" s="148"/>
      <c r="TQE100" s="148"/>
      <c r="TQF100" s="148"/>
      <c r="TQG100" s="148"/>
      <c r="TQH100" s="148"/>
      <c r="TQI100" s="148"/>
      <c r="TQJ100" s="148"/>
      <c r="TQK100" s="148"/>
      <c r="TQL100" s="148"/>
      <c r="TQM100" s="148"/>
      <c r="TQN100" s="148"/>
      <c r="TQO100" s="148"/>
      <c r="TQP100" s="148"/>
      <c r="TQQ100" s="148"/>
      <c r="TQR100" s="148"/>
      <c r="TQS100" s="148"/>
      <c r="TQT100" s="148"/>
      <c r="TQU100" s="148"/>
      <c r="TQV100" s="148"/>
      <c r="TQW100" s="148"/>
      <c r="TQX100" s="148"/>
      <c r="TQY100" s="148"/>
      <c r="TQZ100" s="148"/>
      <c r="TRA100" s="148"/>
      <c r="TRB100" s="148"/>
      <c r="TRC100" s="148"/>
      <c r="TRD100" s="148"/>
      <c r="TRE100" s="148"/>
      <c r="TRF100" s="148"/>
      <c r="TRG100" s="148"/>
      <c r="TRH100" s="148"/>
      <c r="TRI100" s="148"/>
      <c r="TRJ100" s="148"/>
      <c r="TRK100" s="148"/>
      <c r="TRL100" s="148"/>
      <c r="TRM100" s="148"/>
      <c r="TRN100" s="148"/>
      <c r="TRO100" s="148"/>
      <c r="TRP100" s="148"/>
      <c r="TRQ100" s="148"/>
      <c r="TRR100" s="148"/>
      <c r="TRS100" s="148"/>
      <c r="TRT100" s="148"/>
      <c r="TRU100" s="148"/>
      <c r="TRV100" s="148"/>
      <c r="TRW100" s="148"/>
      <c r="TRX100" s="148"/>
      <c r="TRY100" s="148"/>
      <c r="TRZ100" s="148"/>
      <c r="TSA100" s="148"/>
      <c r="TSB100" s="148"/>
      <c r="TSC100" s="148"/>
      <c r="TSD100" s="148"/>
      <c r="TSE100" s="148"/>
      <c r="TSF100" s="148"/>
      <c r="TSG100" s="148"/>
      <c r="TSH100" s="148"/>
      <c r="TSI100" s="148"/>
      <c r="TSJ100" s="148"/>
      <c r="TSK100" s="148"/>
      <c r="TSL100" s="148"/>
      <c r="TSM100" s="148"/>
      <c r="TSN100" s="148"/>
      <c r="TSO100" s="148"/>
      <c r="TSP100" s="148"/>
      <c r="TSQ100" s="148"/>
      <c r="TSR100" s="148"/>
      <c r="TSS100" s="148"/>
      <c r="TST100" s="148"/>
      <c r="TSU100" s="148"/>
      <c r="TSV100" s="148"/>
      <c r="TSW100" s="148"/>
      <c r="TSX100" s="148"/>
      <c r="TSY100" s="148"/>
      <c r="TSZ100" s="148"/>
      <c r="TTA100" s="148"/>
      <c r="TTB100" s="148"/>
      <c r="TTC100" s="148"/>
      <c r="TTD100" s="148"/>
      <c r="TTE100" s="148"/>
      <c r="TTF100" s="148"/>
      <c r="TTG100" s="148"/>
      <c r="TTH100" s="148"/>
      <c r="TTI100" s="148"/>
      <c r="TTJ100" s="148"/>
      <c r="TTK100" s="148"/>
      <c r="TTL100" s="148"/>
      <c r="TTM100" s="148"/>
      <c r="TTN100" s="148"/>
      <c r="TTO100" s="148"/>
      <c r="TTP100" s="148"/>
      <c r="TTQ100" s="148"/>
      <c r="TTR100" s="148"/>
      <c r="TTS100" s="148"/>
      <c r="TTT100" s="148"/>
      <c r="TTU100" s="148"/>
      <c r="TTV100" s="148"/>
      <c r="TTW100" s="148"/>
      <c r="TTX100" s="148"/>
      <c r="TTY100" s="148"/>
      <c r="TTZ100" s="148"/>
      <c r="TUA100" s="148"/>
      <c r="TUB100" s="148"/>
      <c r="TUC100" s="148"/>
      <c r="TUD100" s="148"/>
      <c r="TUE100" s="148"/>
      <c r="TUF100" s="148"/>
      <c r="TUG100" s="148"/>
      <c r="TUH100" s="148"/>
      <c r="TUI100" s="148"/>
      <c r="TUJ100" s="148"/>
      <c r="TUK100" s="148"/>
      <c r="TUL100" s="148"/>
      <c r="TUM100" s="148"/>
      <c r="TUN100" s="148"/>
      <c r="TUO100" s="148"/>
      <c r="TUP100" s="148"/>
      <c r="TUQ100" s="148"/>
      <c r="TUR100" s="148"/>
      <c r="TUS100" s="148"/>
      <c r="TUT100" s="148"/>
      <c r="TUU100" s="148"/>
      <c r="TUV100" s="148"/>
      <c r="TUW100" s="148"/>
      <c r="TUX100" s="148"/>
      <c r="TUY100" s="148"/>
      <c r="TUZ100" s="148"/>
      <c r="TVA100" s="148"/>
      <c r="TVB100" s="148"/>
      <c r="TVC100" s="148"/>
      <c r="TVD100" s="148"/>
      <c r="TVE100" s="148"/>
      <c r="TVF100" s="148"/>
      <c r="TVG100" s="148"/>
      <c r="TVH100" s="148"/>
      <c r="TVI100" s="148"/>
      <c r="TVJ100" s="148"/>
      <c r="TVK100" s="148"/>
      <c r="TVL100" s="148"/>
      <c r="TVM100" s="148"/>
      <c r="TVN100" s="148"/>
      <c r="TVO100" s="148"/>
      <c r="TVP100" s="148"/>
      <c r="TVQ100" s="148"/>
      <c r="TVR100" s="148"/>
      <c r="TVS100" s="148"/>
      <c r="TVT100" s="148"/>
      <c r="TVU100" s="148"/>
      <c r="TVV100" s="148"/>
      <c r="TVW100" s="148"/>
      <c r="TVX100" s="148"/>
      <c r="TVY100" s="148"/>
      <c r="TVZ100" s="148"/>
      <c r="TWA100" s="148"/>
      <c r="TWB100" s="148"/>
      <c r="TWC100" s="148"/>
      <c r="TWD100" s="148"/>
      <c r="TWE100" s="148"/>
      <c r="TWF100" s="148"/>
      <c r="TWG100" s="148"/>
      <c r="TWH100" s="148"/>
      <c r="TWI100" s="148"/>
      <c r="TWJ100" s="148"/>
      <c r="TWK100" s="148"/>
      <c r="TWL100" s="148"/>
      <c r="TWM100" s="148"/>
      <c r="TWN100" s="148"/>
      <c r="TWO100" s="148"/>
      <c r="TWP100" s="148"/>
      <c r="TWQ100" s="148"/>
      <c r="TWR100" s="148"/>
      <c r="TWS100" s="148"/>
      <c r="TWT100" s="148"/>
      <c r="TWU100" s="148"/>
      <c r="TWV100" s="148"/>
      <c r="TWW100" s="148"/>
      <c r="TWX100" s="148"/>
      <c r="TWY100" s="148"/>
      <c r="TWZ100" s="148"/>
      <c r="TXA100" s="148"/>
      <c r="TXB100" s="148"/>
      <c r="TXC100" s="148"/>
      <c r="TXD100" s="148"/>
      <c r="TXE100" s="148"/>
      <c r="TXF100" s="148"/>
      <c r="TXG100" s="148"/>
      <c r="TXH100" s="148"/>
      <c r="TXI100" s="148"/>
      <c r="TXJ100" s="148"/>
      <c r="TXK100" s="148"/>
      <c r="TXL100" s="148"/>
      <c r="TXM100" s="148"/>
      <c r="TXN100" s="148"/>
      <c r="TXO100" s="148"/>
      <c r="TXP100" s="148"/>
      <c r="TXQ100" s="148"/>
      <c r="TXR100" s="148"/>
      <c r="TXS100" s="148"/>
      <c r="TXT100" s="148"/>
      <c r="TXU100" s="148"/>
      <c r="TXV100" s="148"/>
      <c r="TXW100" s="148"/>
      <c r="TXX100" s="148"/>
      <c r="TXY100" s="148"/>
      <c r="TXZ100" s="148"/>
      <c r="TYA100" s="148"/>
      <c r="TYB100" s="148"/>
      <c r="TYC100" s="148"/>
      <c r="TYD100" s="148"/>
      <c r="TYE100" s="148"/>
      <c r="TYF100" s="148"/>
      <c r="TYG100" s="148"/>
      <c r="TYH100" s="148"/>
      <c r="TYI100" s="148"/>
      <c r="TYJ100" s="148"/>
      <c r="TYK100" s="148"/>
      <c r="TYL100" s="148"/>
      <c r="TYM100" s="148"/>
      <c r="TYN100" s="148"/>
      <c r="TYO100" s="148"/>
      <c r="TYP100" s="148"/>
      <c r="TYQ100" s="148"/>
      <c r="TYR100" s="148"/>
      <c r="TYS100" s="148"/>
      <c r="TYT100" s="148"/>
      <c r="TYU100" s="148"/>
      <c r="TYV100" s="148"/>
      <c r="TYW100" s="148"/>
      <c r="TYX100" s="148"/>
      <c r="TYY100" s="148"/>
      <c r="TYZ100" s="148"/>
      <c r="TZA100" s="148"/>
      <c r="TZB100" s="148"/>
      <c r="TZC100" s="148"/>
      <c r="TZD100" s="148"/>
      <c r="TZE100" s="148"/>
      <c r="TZF100" s="148"/>
      <c r="TZG100" s="148"/>
      <c r="TZH100" s="148"/>
      <c r="TZI100" s="148"/>
      <c r="TZJ100" s="148"/>
      <c r="TZK100" s="148"/>
      <c r="TZL100" s="148"/>
      <c r="TZM100" s="148"/>
      <c r="TZN100" s="148"/>
      <c r="TZO100" s="148"/>
      <c r="TZP100" s="148"/>
      <c r="TZQ100" s="148"/>
      <c r="TZR100" s="148"/>
      <c r="TZS100" s="148"/>
      <c r="TZT100" s="148"/>
      <c r="TZU100" s="148"/>
      <c r="TZV100" s="148"/>
      <c r="TZW100" s="148"/>
      <c r="TZX100" s="148"/>
      <c r="TZY100" s="148"/>
      <c r="TZZ100" s="148"/>
      <c r="UAA100" s="148"/>
      <c r="UAB100" s="148"/>
      <c r="UAC100" s="148"/>
      <c r="UAD100" s="148"/>
      <c r="UAE100" s="148"/>
      <c r="UAF100" s="148"/>
      <c r="UAG100" s="148"/>
      <c r="UAH100" s="148"/>
      <c r="UAI100" s="148"/>
      <c r="UAJ100" s="148"/>
      <c r="UAK100" s="148"/>
      <c r="UAL100" s="148"/>
      <c r="UAM100" s="148"/>
      <c r="UAN100" s="148"/>
      <c r="UAO100" s="148"/>
      <c r="UAP100" s="148"/>
      <c r="UAQ100" s="148"/>
      <c r="UAR100" s="148"/>
      <c r="UAS100" s="148"/>
      <c r="UAT100" s="148"/>
      <c r="UAU100" s="148"/>
      <c r="UAV100" s="148"/>
      <c r="UAW100" s="148"/>
      <c r="UAX100" s="148"/>
      <c r="UAY100" s="148"/>
      <c r="UAZ100" s="148"/>
      <c r="UBA100" s="148"/>
      <c r="UBB100" s="148"/>
      <c r="UBC100" s="148"/>
      <c r="UBD100" s="148"/>
      <c r="UBE100" s="148"/>
      <c r="UBF100" s="148"/>
      <c r="UBG100" s="148"/>
      <c r="UBH100" s="148"/>
      <c r="UBI100" s="148"/>
      <c r="UBJ100" s="148"/>
      <c r="UBK100" s="148"/>
      <c r="UBL100" s="148"/>
      <c r="UBM100" s="148"/>
      <c r="UBN100" s="148"/>
      <c r="UBO100" s="148"/>
      <c r="UBP100" s="148"/>
      <c r="UBQ100" s="148"/>
      <c r="UBR100" s="148"/>
      <c r="UBS100" s="148"/>
      <c r="UBT100" s="148"/>
      <c r="UBU100" s="148"/>
      <c r="UBV100" s="148"/>
      <c r="UBW100" s="148"/>
      <c r="UBX100" s="148"/>
      <c r="UBY100" s="148"/>
      <c r="UBZ100" s="148"/>
      <c r="UCA100" s="148"/>
      <c r="UCB100" s="148"/>
      <c r="UCC100" s="148"/>
      <c r="UCD100" s="148"/>
      <c r="UCE100" s="148"/>
      <c r="UCF100" s="148"/>
      <c r="UCG100" s="148"/>
      <c r="UCH100" s="148"/>
      <c r="UCI100" s="148"/>
      <c r="UCJ100" s="148"/>
      <c r="UCK100" s="148"/>
      <c r="UCL100" s="148"/>
      <c r="UCM100" s="148"/>
      <c r="UCN100" s="148"/>
      <c r="UCO100" s="148"/>
      <c r="UCP100" s="148"/>
      <c r="UCQ100" s="148"/>
      <c r="UCR100" s="148"/>
      <c r="UCS100" s="148"/>
      <c r="UCT100" s="148"/>
      <c r="UCU100" s="148"/>
      <c r="UCV100" s="148"/>
      <c r="UCW100" s="148"/>
      <c r="UCX100" s="148"/>
      <c r="UCY100" s="148"/>
      <c r="UCZ100" s="148"/>
      <c r="UDA100" s="148"/>
      <c r="UDB100" s="148"/>
      <c r="UDC100" s="148"/>
      <c r="UDD100" s="148"/>
      <c r="UDE100" s="148"/>
      <c r="UDF100" s="148"/>
      <c r="UDG100" s="148"/>
      <c r="UDH100" s="148"/>
      <c r="UDI100" s="148"/>
      <c r="UDJ100" s="148"/>
      <c r="UDK100" s="148"/>
      <c r="UDL100" s="148"/>
      <c r="UDM100" s="148"/>
      <c r="UDN100" s="148"/>
      <c r="UDO100" s="148"/>
      <c r="UDP100" s="148"/>
      <c r="UDQ100" s="148"/>
      <c r="UDR100" s="148"/>
      <c r="UDS100" s="148"/>
      <c r="UDT100" s="148"/>
      <c r="UDU100" s="148"/>
      <c r="UDV100" s="148"/>
      <c r="UDW100" s="148"/>
      <c r="UDX100" s="148"/>
      <c r="UDY100" s="148"/>
      <c r="UDZ100" s="148"/>
      <c r="UEA100" s="148"/>
      <c r="UEB100" s="148"/>
      <c r="UEC100" s="148"/>
      <c r="UED100" s="148"/>
      <c r="UEE100" s="148"/>
      <c r="UEF100" s="148"/>
      <c r="UEG100" s="148"/>
      <c r="UEH100" s="148"/>
      <c r="UEI100" s="148"/>
      <c r="UEJ100" s="148"/>
      <c r="UEK100" s="148"/>
      <c r="UEL100" s="148"/>
      <c r="UEM100" s="148"/>
      <c r="UEN100" s="148"/>
      <c r="UEO100" s="148"/>
      <c r="UEP100" s="148"/>
      <c r="UEQ100" s="148"/>
      <c r="UER100" s="148"/>
      <c r="UES100" s="148"/>
      <c r="UET100" s="148"/>
      <c r="UEU100" s="148"/>
      <c r="UEV100" s="148"/>
      <c r="UEW100" s="148"/>
      <c r="UEX100" s="148"/>
      <c r="UEY100" s="148"/>
      <c r="UEZ100" s="148"/>
      <c r="UFA100" s="148"/>
      <c r="UFB100" s="148"/>
      <c r="UFC100" s="148"/>
      <c r="UFD100" s="148"/>
      <c r="UFE100" s="148"/>
      <c r="UFF100" s="148"/>
      <c r="UFG100" s="148"/>
      <c r="UFH100" s="148"/>
      <c r="UFI100" s="148"/>
      <c r="UFJ100" s="148"/>
      <c r="UFK100" s="148"/>
      <c r="UFL100" s="148"/>
      <c r="UFM100" s="148"/>
      <c r="UFN100" s="148"/>
      <c r="UFO100" s="148"/>
      <c r="UFP100" s="148"/>
      <c r="UFQ100" s="148"/>
      <c r="UFR100" s="148"/>
      <c r="UFS100" s="148"/>
      <c r="UFT100" s="148"/>
      <c r="UFU100" s="148"/>
      <c r="UFV100" s="148"/>
      <c r="UFW100" s="148"/>
      <c r="UFX100" s="148"/>
      <c r="UFY100" s="148"/>
      <c r="UFZ100" s="148"/>
      <c r="UGA100" s="148"/>
      <c r="UGB100" s="148"/>
      <c r="UGC100" s="148"/>
      <c r="UGD100" s="148"/>
      <c r="UGE100" s="148"/>
      <c r="UGF100" s="148"/>
      <c r="UGG100" s="148"/>
      <c r="UGH100" s="148"/>
      <c r="UGI100" s="148"/>
      <c r="UGJ100" s="148"/>
      <c r="UGK100" s="148"/>
      <c r="UGL100" s="148"/>
      <c r="UGM100" s="148"/>
      <c r="UGN100" s="148"/>
      <c r="UGO100" s="148"/>
      <c r="UGP100" s="148"/>
      <c r="UGQ100" s="148"/>
      <c r="UGR100" s="148"/>
      <c r="UGS100" s="148"/>
      <c r="UGT100" s="148"/>
      <c r="UGU100" s="148"/>
      <c r="UGV100" s="148"/>
      <c r="UGW100" s="148"/>
      <c r="UGX100" s="148"/>
      <c r="UGY100" s="148"/>
      <c r="UGZ100" s="148"/>
      <c r="UHA100" s="148"/>
      <c r="UHB100" s="148"/>
      <c r="UHC100" s="148"/>
      <c r="UHD100" s="148"/>
      <c r="UHE100" s="148"/>
      <c r="UHF100" s="148"/>
      <c r="UHG100" s="148"/>
      <c r="UHH100" s="148"/>
      <c r="UHI100" s="148"/>
      <c r="UHJ100" s="148"/>
      <c r="UHK100" s="148"/>
      <c r="UHL100" s="148"/>
      <c r="UHM100" s="148"/>
      <c r="UHN100" s="148"/>
      <c r="UHO100" s="148"/>
      <c r="UHP100" s="148"/>
      <c r="UHQ100" s="148"/>
      <c r="UHR100" s="148"/>
      <c r="UHS100" s="148"/>
      <c r="UHT100" s="148"/>
      <c r="UHU100" s="148"/>
      <c r="UHV100" s="148"/>
      <c r="UHW100" s="148"/>
      <c r="UHX100" s="148"/>
      <c r="UHY100" s="148"/>
      <c r="UHZ100" s="148"/>
      <c r="UIA100" s="148"/>
      <c r="UIB100" s="148"/>
      <c r="UIC100" s="148"/>
      <c r="UID100" s="148"/>
      <c r="UIE100" s="148"/>
      <c r="UIF100" s="148"/>
      <c r="UIG100" s="148"/>
      <c r="UIH100" s="148"/>
      <c r="UII100" s="148"/>
      <c r="UIJ100" s="148"/>
      <c r="UIK100" s="148"/>
      <c r="UIL100" s="148"/>
      <c r="UIM100" s="148"/>
      <c r="UIN100" s="148"/>
      <c r="UIO100" s="148"/>
      <c r="UIP100" s="148"/>
      <c r="UIQ100" s="148"/>
      <c r="UIR100" s="148"/>
      <c r="UIS100" s="148"/>
      <c r="UIT100" s="148"/>
      <c r="UIU100" s="148"/>
      <c r="UIV100" s="148"/>
      <c r="UIW100" s="148"/>
      <c r="UIX100" s="148"/>
      <c r="UIY100" s="148"/>
      <c r="UIZ100" s="148"/>
      <c r="UJA100" s="148"/>
      <c r="UJB100" s="148"/>
      <c r="UJC100" s="148"/>
      <c r="UJD100" s="148"/>
      <c r="UJE100" s="148"/>
      <c r="UJF100" s="148"/>
      <c r="UJG100" s="148"/>
      <c r="UJH100" s="148"/>
      <c r="UJI100" s="148"/>
      <c r="UJJ100" s="148"/>
      <c r="UJK100" s="148"/>
      <c r="UJL100" s="148"/>
      <c r="UJM100" s="148"/>
      <c r="UJN100" s="148"/>
      <c r="UJO100" s="148"/>
      <c r="UJP100" s="148"/>
      <c r="UJQ100" s="148"/>
      <c r="UJR100" s="148"/>
      <c r="UJS100" s="148"/>
      <c r="UJT100" s="148"/>
      <c r="UJU100" s="148"/>
      <c r="UJV100" s="148"/>
      <c r="UJW100" s="148"/>
      <c r="UJX100" s="148"/>
      <c r="UJY100" s="148"/>
      <c r="UJZ100" s="148"/>
      <c r="UKA100" s="148"/>
      <c r="UKB100" s="148"/>
      <c r="UKC100" s="148"/>
      <c r="UKD100" s="148"/>
      <c r="UKE100" s="148"/>
      <c r="UKF100" s="148"/>
      <c r="UKG100" s="148"/>
      <c r="UKH100" s="148"/>
      <c r="UKI100" s="148"/>
      <c r="UKJ100" s="148"/>
      <c r="UKK100" s="148"/>
      <c r="UKL100" s="148"/>
      <c r="UKM100" s="148"/>
      <c r="UKN100" s="148"/>
      <c r="UKO100" s="148"/>
      <c r="UKP100" s="148"/>
      <c r="UKQ100" s="148"/>
      <c r="UKR100" s="148"/>
      <c r="UKS100" s="148"/>
      <c r="UKT100" s="148"/>
      <c r="UKU100" s="148"/>
      <c r="UKV100" s="148"/>
      <c r="UKW100" s="148"/>
      <c r="UKX100" s="148"/>
      <c r="UKY100" s="148"/>
      <c r="UKZ100" s="148"/>
      <c r="ULA100" s="148"/>
      <c r="ULB100" s="148"/>
      <c r="ULC100" s="148"/>
      <c r="ULD100" s="148"/>
      <c r="ULE100" s="148"/>
      <c r="ULF100" s="148"/>
      <c r="ULG100" s="148"/>
      <c r="ULH100" s="148"/>
      <c r="ULI100" s="148"/>
      <c r="ULJ100" s="148"/>
      <c r="ULK100" s="148"/>
      <c r="ULL100" s="148"/>
      <c r="ULM100" s="148"/>
      <c r="ULN100" s="148"/>
      <c r="ULO100" s="148"/>
      <c r="ULP100" s="148"/>
      <c r="ULQ100" s="148"/>
      <c r="ULR100" s="148"/>
      <c r="ULS100" s="148"/>
      <c r="ULT100" s="148"/>
      <c r="ULU100" s="148"/>
      <c r="ULV100" s="148"/>
      <c r="ULW100" s="148"/>
      <c r="ULX100" s="148"/>
      <c r="ULY100" s="148"/>
      <c r="ULZ100" s="148"/>
      <c r="UMA100" s="148"/>
      <c r="UMB100" s="148"/>
      <c r="UMC100" s="148"/>
      <c r="UMD100" s="148"/>
      <c r="UME100" s="148"/>
      <c r="UMF100" s="148"/>
      <c r="UMG100" s="148"/>
      <c r="UMH100" s="148"/>
      <c r="UMI100" s="148"/>
      <c r="UMJ100" s="148"/>
      <c r="UMK100" s="148"/>
      <c r="UML100" s="148"/>
      <c r="UMM100" s="148"/>
      <c r="UMN100" s="148"/>
      <c r="UMO100" s="148"/>
      <c r="UMP100" s="148"/>
      <c r="UMQ100" s="148"/>
      <c r="UMR100" s="148"/>
      <c r="UMS100" s="148"/>
      <c r="UMT100" s="148"/>
      <c r="UMU100" s="148"/>
      <c r="UMV100" s="148"/>
      <c r="UMW100" s="148"/>
      <c r="UMX100" s="148"/>
      <c r="UMY100" s="148"/>
      <c r="UMZ100" s="148"/>
      <c r="UNA100" s="148"/>
      <c r="UNB100" s="148"/>
      <c r="UNC100" s="148"/>
      <c r="UND100" s="148"/>
      <c r="UNE100" s="148"/>
      <c r="UNF100" s="148"/>
      <c r="UNG100" s="148"/>
      <c r="UNH100" s="148"/>
      <c r="UNI100" s="148"/>
      <c r="UNJ100" s="148"/>
      <c r="UNK100" s="148"/>
      <c r="UNL100" s="148"/>
      <c r="UNM100" s="148"/>
      <c r="UNN100" s="148"/>
      <c r="UNO100" s="148"/>
      <c r="UNP100" s="148"/>
      <c r="UNQ100" s="148"/>
      <c r="UNR100" s="148"/>
      <c r="UNS100" s="148"/>
      <c r="UNT100" s="148"/>
      <c r="UNU100" s="148"/>
      <c r="UNV100" s="148"/>
      <c r="UNW100" s="148"/>
      <c r="UNX100" s="148"/>
      <c r="UNY100" s="148"/>
      <c r="UNZ100" s="148"/>
      <c r="UOA100" s="148"/>
      <c r="UOB100" s="148"/>
      <c r="UOC100" s="148"/>
      <c r="UOD100" s="148"/>
      <c r="UOE100" s="148"/>
      <c r="UOF100" s="148"/>
      <c r="UOG100" s="148"/>
      <c r="UOH100" s="148"/>
      <c r="UOI100" s="148"/>
      <c r="UOJ100" s="148"/>
      <c r="UOK100" s="148"/>
      <c r="UOL100" s="148"/>
      <c r="UOM100" s="148"/>
      <c r="UON100" s="148"/>
      <c r="UOO100" s="148"/>
      <c r="UOP100" s="148"/>
      <c r="UOQ100" s="148"/>
      <c r="UOR100" s="148"/>
      <c r="UOS100" s="148"/>
      <c r="UOT100" s="148"/>
      <c r="UOU100" s="148"/>
      <c r="UOV100" s="148"/>
      <c r="UOW100" s="148"/>
      <c r="UOX100" s="148"/>
      <c r="UOY100" s="148"/>
      <c r="UOZ100" s="148"/>
      <c r="UPA100" s="148"/>
      <c r="UPB100" s="148"/>
      <c r="UPC100" s="148"/>
      <c r="UPD100" s="148"/>
      <c r="UPE100" s="148"/>
      <c r="UPF100" s="148"/>
      <c r="UPG100" s="148"/>
      <c r="UPH100" s="148"/>
      <c r="UPI100" s="148"/>
      <c r="UPJ100" s="148"/>
      <c r="UPK100" s="148"/>
      <c r="UPL100" s="148"/>
      <c r="UPM100" s="148"/>
      <c r="UPN100" s="148"/>
      <c r="UPO100" s="148"/>
      <c r="UPP100" s="148"/>
      <c r="UPQ100" s="148"/>
      <c r="UPR100" s="148"/>
      <c r="UPS100" s="148"/>
      <c r="UPT100" s="148"/>
      <c r="UPU100" s="148"/>
      <c r="UPV100" s="148"/>
      <c r="UPW100" s="148"/>
      <c r="UPX100" s="148"/>
      <c r="UPY100" s="148"/>
      <c r="UPZ100" s="148"/>
      <c r="UQA100" s="148"/>
      <c r="UQB100" s="148"/>
      <c r="UQC100" s="148"/>
      <c r="UQD100" s="148"/>
      <c r="UQE100" s="148"/>
      <c r="UQF100" s="148"/>
      <c r="UQG100" s="148"/>
      <c r="UQH100" s="148"/>
      <c r="UQI100" s="148"/>
      <c r="UQJ100" s="148"/>
      <c r="UQK100" s="148"/>
      <c r="UQL100" s="148"/>
      <c r="UQM100" s="148"/>
      <c r="UQN100" s="148"/>
      <c r="UQO100" s="148"/>
      <c r="UQP100" s="148"/>
      <c r="UQQ100" s="148"/>
      <c r="UQR100" s="148"/>
      <c r="UQS100" s="148"/>
      <c r="UQT100" s="148"/>
      <c r="UQU100" s="148"/>
      <c r="UQV100" s="148"/>
      <c r="UQW100" s="148"/>
      <c r="UQX100" s="148"/>
      <c r="UQY100" s="148"/>
      <c r="UQZ100" s="148"/>
      <c r="URA100" s="148"/>
      <c r="URB100" s="148"/>
      <c r="URC100" s="148"/>
      <c r="URD100" s="148"/>
      <c r="URE100" s="148"/>
      <c r="URF100" s="148"/>
      <c r="URG100" s="148"/>
      <c r="URH100" s="148"/>
      <c r="URI100" s="148"/>
      <c r="URJ100" s="148"/>
      <c r="URK100" s="148"/>
      <c r="URL100" s="148"/>
      <c r="URM100" s="148"/>
      <c r="URN100" s="148"/>
      <c r="URO100" s="148"/>
      <c r="URP100" s="148"/>
      <c r="URQ100" s="148"/>
      <c r="URR100" s="148"/>
      <c r="URS100" s="148"/>
      <c r="URT100" s="148"/>
      <c r="URU100" s="148"/>
      <c r="URV100" s="148"/>
      <c r="URW100" s="148"/>
      <c r="URX100" s="148"/>
      <c r="URY100" s="148"/>
      <c r="URZ100" s="148"/>
      <c r="USA100" s="148"/>
      <c r="USB100" s="148"/>
      <c r="USC100" s="148"/>
      <c r="USD100" s="148"/>
      <c r="USE100" s="148"/>
      <c r="USF100" s="148"/>
      <c r="USG100" s="148"/>
      <c r="USH100" s="148"/>
      <c r="USI100" s="148"/>
      <c r="USJ100" s="148"/>
      <c r="USK100" s="148"/>
      <c r="USL100" s="148"/>
      <c r="USM100" s="148"/>
      <c r="USN100" s="148"/>
      <c r="USO100" s="148"/>
      <c r="USP100" s="148"/>
      <c r="USQ100" s="148"/>
      <c r="USR100" s="148"/>
      <c r="USS100" s="148"/>
      <c r="UST100" s="148"/>
      <c r="USU100" s="148"/>
      <c r="USV100" s="148"/>
      <c r="USW100" s="148"/>
      <c r="USX100" s="148"/>
      <c r="USY100" s="148"/>
      <c r="USZ100" s="148"/>
      <c r="UTA100" s="148"/>
      <c r="UTB100" s="148"/>
      <c r="UTC100" s="148"/>
      <c r="UTD100" s="148"/>
      <c r="UTE100" s="148"/>
      <c r="UTF100" s="148"/>
      <c r="UTG100" s="148"/>
      <c r="UTH100" s="148"/>
      <c r="UTI100" s="148"/>
      <c r="UTJ100" s="148"/>
      <c r="UTK100" s="148"/>
      <c r="UTL100" s="148"/>
      <c r="UTM100" s="148"/>
      <c r="UTN100" s="148"/>
      <c r="UTO100" s="148"/>
      <c r="UTP100" s="148"/>
      <c r="UTQ100" s="148"/>
      <c r="UTR100" s="148"/>
      <c r="UTS100" s="148"/>
      <c r="UTT100" s="148"/>
      <c r="UTU100" s="148"/>
      <c r="UTV100" s="148"/>
      <c r="UTW100" s="148"/>
      <c r="UTX100" s="148"/>
      <c r="UTY100" s="148"/>
      <c r="UTZ100" s="148"/>
      <c r="UUA100" s="148"/>
      <c r="UUB100" s="148"/>
      <c r="UUC100" s="148"/>
      <c r="UUD100" s="148"/>
      <c r="UUE100" s="148"/>
      <c r="UUF100" s="148"/>
      <c r="UUG100" s="148"/>
      <c r="UUH100" s="148"/>
      <c r="UUI100" s="148"/>
      <c r="UUJ100" s="148"/>
      <c r="UUK100" s="148"/>
      <c r="UUL100" s="148"/>
      <c r="UUM100" s="148"/>
      <c r="UUN100" s="148"/>
      <c r="UUO100" s="148"/>
      <c r="UUP100" s="148"/>
      <c r="UUQ100" s="148"/>
      <c r="UUR100" s="148"/>
      <c r="UUS100" s="148"/>
      <c r="UUT100" s="148"/>
      <c r="UUU100" s="148"/>
      <c r="UUV100" s="148"/>
      <c r="UUW100" s="148"/>
      <c r="UUX100" s="148"/>
      <c r="UUY100" s="148"/>
      <c r="UUZ100" s="148"/>
      <c r="UVA100" s="148"/>
      <c r="UVB100" s="148"/>
      <c r="UVC100" s="148"/>
      <c r="UVD100" s="148"/>
      <c r="UVE100" s="148"/>
      <c r="UVF100" s="148"/>
      <c r="UVG100" s="148"/>
      <c r="UVH100" s="148"/>
      <c r="UVI100" s="148"/>
      <c r="UVJ100" s="148"/>
      <c r="UVK100" s="148"/>
      <c r="UVL100" s="148"/>
      <c r="UVM100" s="148"/>
      <c r="UVN100" s="148"/>
      <c r="UVO100" s="148"/>
      <c r="UVP100" s="148"/>
      <c r="UVQ100" s="148"/>
      <c r="UVR100" s="148"/>
      <c r="UVS100" s="148"/>
      <c r="UVT100" s="148"/>
      <c r="UVU100" s="148"/>
      <c r="UVV100" s="148"/>
      <c r="UVW100" s="148"/>
      <c r="UVX100" s="148"/>
      <c r="UVY100" s="148"/>
      <c r="UVZ100" s="148"/>
      <c r="UWA100" s="148"/>
      <c r="UWB100" s="148"/>
      <c r="UWC100" s="148"/>
      <c r="UWD100" s="148"/>
      <c r="UWE100" s="148"/>
      <c r="UWF100" s="148"/>
      <c r="UWG100" s="148"/>
      <c r="UWH100" s="148"/>
      <c r="UWI100" s="148"/>
      <c r="UWJ100" s="148"/>
      <c r="UWK100" s="148"/>
      <c r="UWL100" s="148"/>
      <c r="UWM100" s="148"/>
      <c r="UWN100" s="148"/>
      <c r="UWO100" s="148"/>
      <c r="UWP100" s="148"/>
      <c r="UWQ100" s="148"/>
      <c r="UWR100" s="148"/>
      <c r="UWS100" s="148"/>
      <c r="UWT100" s="148"/>
      <c r="UWU100" s="148"/>
      <c r="UWV100" s="148"/>
      <c r="UWW100" s="148"/>
      <c r="UWX100" s="148"/>
      <c r="UWY100" s="148"/>
      <c r="UWZ100" s="148"/>
      <c r="UXA100" s="148"/>
      <c r="UXB100" s="148"/>
      <c r="UXC100" s="148"/>
      <c r="UXD100" s="148"/>
      <c r="UXE100" s="148"/>
      <c r="UXF100" s="148"/>
      <c r="UXG100" s="148"/>
      <c r="UXH100" s="148"/>
      <c r="UXI100" s="148"/>
      <c r="UXJ100" s="148"/>
      <c r="UXK100" s="148"/>
      <c r="UXL100" s="148"/>
      <c r="UXM100" s="148"/>
      <c r="UXN100" s="148"/>
      <c r="UXO100" s="148"/>
      <c r="UXP100" s="148"/>
      <c r="UXQ100" s="148"/>
      <c r="UXR100" s="148"/>
      <c r="UXS100" s="148"/>
      <c r="UXT100" s="148"/>
      <c r="UXU100" s="148"/>
      <c r="UXV100" s="148"/>
      <c r="UXW100" s="148"/>
      <c r="UXX100" s="148"/>
      <c r="UXY100" s="148"/>
      <c r="UXZ100" s="148"/>
      <c r="UYA100" s="148"/>
      <c r="UYB100" s="148"/>
      <c r="UYC100" s="148"/>
      <c r="UYD100" s="148"/>
      <c r="UYE100" s="148"/>
      <c r="UYF100" s="148"/>
      <c r="UYG100" s="148"/>
      <c r="UYH100" s="148"/>
      <c r="UYI100" s="148"/>
      <c r="UYJ100" s="148"/>
      <c r="UYK100" s="148"/>
      <c r="UYL100" s="148"/>
      <c r="UYM100" s="148"/>
      <c r="UYN100" s="148"/>
      <c r="UYO100" s="148"/>
      <c r="UYP100" s="148"/>
      <c r="UYQ100" s="148"/>
      <c r="UYR100" s="148"/>
      <c r="UYS100" s="148"/>
      <c r="UYT100" s="148"/>
      <c r="UYU100" s="148"/>
      <c r="UYV100" s="148"/>
      <c r="UYW100" s="148"/>
      <c r="UYX100" s="148"/>
      <c r="UYY100" s="148"/>
      <c r="UYZ100" s="148"/>
      <c r="UZA100" s="148"/>
      <c r="UZB100" s="148"/>
      <c r="UZC100" s="148"/>
      <c r="UZD100" s="148"/>
      <c r="UZE100" s="148"/>
      <c r="UZF100" s="148"/>
      <c r="UZG100" s="148"/>
      <c r="UZH100" s="148"/>
      <c r="UZI100" s="148"/>
      <c r="UZJ100" s="148"/>
      <c r="UZK100" s="148"/>
      <c r="UZL100" s="148"/>
      <c r="UZM100" s="148"/>
      <c r="UZN100" s="148"/>
      <c r="UZO100" s="148"/>
      <c r="UZP100" s="148"/>
      <c r="UZQ100" s="148"/>
      <c r="UZR100" s="148"/>
      <c r="UZS100" s="148"/>
      <c r="UZT100" s="148"/>
      <c r="UZU100" s="148"/>
      <c r="UZV100" s="148"/>
      <c r="UZW100" s="148"/>
      <c r="UZX100" s="148"/>
      <c r="UZY100" s="148"/>
      <c r="UZZ100" s="148"/>
      <c r="VAA100" s="148"/>
      <c r="VAB100" s="148"/>
      <c r="VAC100" s="148"/>
      <c r="VAD100" s="148"/>
      <c r="VAE100" s="148"/>
      <c r="VAF100" s="148"/>
      <c r="VAG100" s="148"/>
      <c r="VAH100" s="148"/>
      <c r="VAI100" s="148"/>
      <c r="VAJ100" s="148"/>
      <c r="VAK100" s="148"/>
      <c r="VAL100" s="148"/>
      <c r="VAM100" s="148"/>
      <c r="VAN100" s="148"/>
      <c r="VAO100" s="148"/>
      <c r="VAP100" s="148"/>
      <c r="VAQ100" s="148"/>
      <c r="VAR100" s="148"/>
      <c r="VAS100" s="148"/>
      <c r="VAT100" s="148"/>
      <c r="VAU100" s="148"/>
      <c r="VAV100" s="148"/>
      <c r="VAW100" s="148"/>
      <c r="VAX100" s="148"/>
      <c r="VAY100" s="148"/>
      <c r="VAZ100" s="148"/>
      <c r="VBA100" s="148"/>
      <c r="VBB100" s="148"/>
      <c r="VBC100" s="148"/>
      <c r="VBD100" s="148"/>
      <c r="VBE100" s="148"/>
      <c r="VBF100" s="148"/>
      <c r="VBG100" s="148"/>
      <c r="VBH100" s="148"/>
      <c r="VBI100" s="148"/>
      <c r="VBJ100" s="148"/>
      <c r="VBK100" s="148"/>
      <c r="VBL100" s="148"/>
      <c r="VBM100" s="148"/>
      <c r="VBN100" s="148"/>
      <c r="VBO100" s="148"/>
      <c r="VBP100" s="148"/>
      <c r="VBQ100" s="148"/>
      <c r="VBR100" s="148"/>
      <c r="VBS100" s="148"/>
      <c r="VBT100" s="148"/>
      <c r="VBU100" s="148"/>
      <c r="VBV100" s="148"/>
      <c r="VBW100" s="148"/>
      <c r="VBX100" s="148"/>
      <c r="VBY100" s="148"/>
      <c r="VBZ100" s="148"/>
      <c r="VCA100" s="148"/>
      <c r="VCB100" s="148"/>
      <c r="VCC100" s="148"/>
      <c r="VCD100" s="148"/>
      <c r="VCE100" s="148"/>
      <c r="VCF100" s="148"/>
      <c r="VCG100" s="148"/>
      <c r="VCH100" s="148"/>
      <c r="VCI100" s="148"/>
      <c r="VCJ100" s="148"/>
      <c r="VCK100" s="148"/>
      <c r="VCL100" s="148"/>
      <c r="VCM100" s="148"/>
      <c r="VCN100" s="148"/>
      <c r="VCO100" s="148"/>
      <c r="VCP100" s="148"/>
      <c r="VCQ100" s="148"/>
      <c r="VCR100" s="148"/>
      <c r="VCS100" s="148"/>
      <c r="VCT100" s="148"/>
      <c r="VCU100" s="148"/>
      <c r="VCV100" s="148"/>
      <c r="VCW100" s="148"/>
      <c r="VCX100" s="148"/>
      <c r="VCY100" s="148"/>
      <c r="VCZ100" s="148"/>
      <c r="VDA100" s="148"/>
      <c r="VDB100" s="148"/>
      <c r="VDC100" s="148"/>
      <c r="VDD100" s="148"/>
      <c r="VDE100" s="148"/>
      <c r="VDF100" s="148"/>
      <c r="VDG100" s="148"/>
      <c r="VDH100" s="148"/>
      <c r="VDI100" s="148"/>
      <c r="VDJ100" s="148"/>
      <c r="VDK100" s="148"/>
      <c r="VDL100" s="148"/>
      <c r="VDM100" s="148"/>
      <c r="VDN100" s="148"/>
      <c r="VDO100" s="148"/>
      <c r="VDP100" s="148"/>
      <c r="VDQ100" s="148"/>
      <c r="VDR100" s="148"/>
      <c r="VDS100" s="148"/>
      <c r="VDT100" s="148"/>
      <c r="VDU100" s="148"/>
      <c r="VDV100" s="148"/>
      <c r="VDW100" s="148"/>
      <c r="VDX100" s="148"/>
      <c r="VDY100" s="148"/>
      <c r="VDZ100" s="148"/>
      <c r="VEA100" s="148"/>
      <c r="VEB100" s="148"/>
      <c r="VEC100" s="148"/>
      <c r="VED100" s="148"/>
      <c r="VEE100" s="148"/>
      <c r="VEF100" s="148"/>
      <c r="VEG100" s="148"/>
      <c r="VEH100" s="148"/>
      <c r="VEI100" s="148"/>
      <c r="VEJ100" s="148"/>
      <c r="VEK100" s="148"/>
      <c r="VEL100" s="148"/>
      <c r="VEM100" s="148"/>
      <c r="VEN100" s="148"/>
      <c r="VEO100" s="148"/>
      <c r="VEP100" s="148"/>
      <c r="VEQ100" s="148"/>
      <c r="VER100" s="148"/>
      <c r="VES100" s="148"/>
      <c r="VET100" s="148"/>
      <c r="VEU100" s="148"/>
      <c r="VEV100" s="148"/>
      <c r="VEW100" s="148"/>
      <c r="VEX100" s="148"/>
      <c r="VEY100" s="148"/>
      <c r="VEZ100" s="148"/>
      <c r="VFA100" s="148"/>
      <c r="VFB100" s="148"/>
      <c r="VFC100" s="148"/>
      <c r="VFD100" s="148"/>
      <c r="VFE100" s="148"/>
      <c r="VFF100" s="148"/>
      <c r="VFG100" s="148"/>
      <c r="VFH100" s="148"/>
      <c r="VFI100" s="148"/>
      <c r="VFJ100" s="148"/>
      <c r="VFK100" s="148"/>
      <c r="VFL100" s="148"/>
      <c r="VFM100" s="148"/>
      <c r="VFN100" s="148"/>
      <c r="VFO100" s="148"/>
      <c r="VFP100" s="148"/>
      <c r="VFQ100" s="148"/>
      <c r="VFR100" s="148"/>
      <c r="VFS100" s="148"/>
      <c r="VFT100" s="148"/>
      <c r="VFU100" s="148"/>
      <c r="VFV100" s="148"/>
      <c r="VFW100" s="148"/>
      <c r="VFX100" s="148"/>
      <c r="VFY100" s="148"/>
      <c r="VFZ100" s="148"/>
      <c r="VGA100" s="148"/>
      <c r="VGB100" s="148"/>
      <c r="VGC100" s="148"/>
      <c r="VGD100" s="148"/>
      <c r="VGE100" s="148"/>
      <c r="VGF100" s="148"/>
      <c r="VGG100" s="148"/>
      <c r="VGH100" s="148"/>
      <c r="VGI100" s="148"/>
      <c r="VGJ100" s="148"/>
      <c r="VGK100" s="148"/>
      <c r="VGL100" s="148"/>
      <c r="VGM100" s="148"/>
      <c r="VGN100" s="148"/>
      <c r="VGO100" s="148"/>
      <c r="VGP100" s="148"/>
      <c r="VGQ100" s="148"/>
      <c r="VGR100" s="148"/>
      <c r="VGS100" s="148"/>
      <c r="VGT100" s="148"/>
      <c r="VGU100" s="148"/>
      <c r="VGV100" s="148"/>
      <c r="VGW100" s="148"/>
      <c r="VGX100" s="148"/>
      <c r="VGY100" s="148"/>
      <c r="VGZ100" s="148"/>
      <c r="VHA100" s="148"/>
      <c r="VHB100" s="148"/>
      <c r="VHC100" s="148"/>
      <c r="VHD100" s="148"/>
      <c r="VHE100" s="148"/>
      <c r="VHF100" s="148"/>
      <c r="VHG100" s="148"/>
      <c r="VHH100" s="148"/>
      <c r="VHI100" s="148"/>
      <c r="VHJ100" s="148"/>
      <c r="VHK100" s="148"/>
      <c r="VHL100" s="148"/>
      <c r="VHM100" s="148"/>
      <c r="VHN100" s="148"/>
      <c r="VHO100" s="148"/>
      <c r="VHP100" s="148"/>
      <c r="VHQ100" s="148"/>
      <c r="VHR100" s="148"/>
      <c r="VHS100" s="148"/>
      <c r="VHT100" s="148"/>
      <c r="VHU100" s="148"/>
      <c r="VHV100" s="148"/>
      <c r="VHW100" s="148"/>
      <c r="VHX100" s="148"/>
      <c r="VHY100" s="148"/>
      <c r="VHZ100" s="148"/>
      <c r="VIA100" s="148"/>
      <c r="VIB100" s="148"/>
      <c r="VIC100" s="148"/>
      <c r="VID100" s="148"/>
      <c r="VIE100" s="148"/>
      <c r="VIF100" s="148"/>
      <c r="VIG100" s="148"/>
      <c r="VIH100" s="148"/>
      <c r="VII100" s="148"/>
      <c r="VIJ100" s="148"/>
      <c r="VIK100" s="148"/>
      <c r="VIL100" s="148"/>
      <c r="VIM100" s="148"/>
      <c r="VIN100" s="148"/>
      <c r="VIO100" s="148"/>
      <c r="VIP100" s="148"/>
      <c r="VIQ100" s="148"/>
      <c r="VIR100" s="148"/>
      <c r="VIS100" s="148"/>
      <c r="VIT100" s="148"/>
      <c r="VIU100" s="148"/>
      <c r="VIV100" s="148"/>
      <c r="VIW100" s="148"/>
      <c r="VIX100" s="148"/>
      <c r="VIY100" s="148"/>
      <c r="VIZ100" s="148"/>
      <c r="VJA100" s="148"/>
      <c r="VJB100" s="148"/>
      <c r="VJC100" s="148"/>
      <c r="VJD100" s="148"/>
      <c r="VJE100" s="148"/>
      <c r="VJF100" s="148"/>
      <c r="VJG100" s="148"/>
      <c r="VJH100" s="148"/>
      <c r="VJI100" s="148"/>
      <c r="VJJ100" s="148"/>
      <c r="VJK100" s="148"/>
      <c r="VJL100" s="148"/>
      <c r="VJM100" s="148"/>
      <c r="VJN100" s="148"/>
      <c r="VJO100" s="148"/>
      <c r="VJP100" s="148"/>
      <c r="VJQ100" s="148"/>
      <c r="VJR100" s="148"/>
      <c r="VJS100" s="148"/>
      <c r="VJT100" s="148"/>
      <c r="VJU100" s="148"/>
      <c r="VJV100" s="148"/>
      <c r="VJW100" s="148"/>
      <c r="VJX100" s="148"/>
      <c r="VJY100" s="148"/>
      <c r="VJZ100" s="148"/>
      <c r="VKA100" s="148"/>
      <c r="VKB100" s="148"/>
      <c r="VKC100" s="148"/>
      <c r="VKD100" s="148"/>
      <c r="VKE100" s="148"/>
      <c r="VKF100" s="148"/>
      <c r="VKG100" s="148"/>
      <c r="VKH100" s="148"/>
      <c r="VKI100" s="148"/>
      <c r="VKJ100" s="148"/>
      <c r="VKK100" s="148"/>
      <c r="VKL100" s="148"/>
      <c r="VKM100" s="148"/>
      <c r="VKN100" s="148"/>
      <c r="VKO100" s="148"/>
      <c r="VKP100" s="148"/>
      <c r="VKQ100" s="148"/>
      <c r="VKR100" s="148"/>
      <c r="VKS100" s="148"/>
      <c r="VKT100" s="148"/>
      <c r="VKU100" s="148"/>
      <c r="VKV100" s="148"/>
      <c r="VKW100" s="148"/>
      <c r="VKX100" s="148"/>
      <c r="VKY100" s="148"/>
      <c r="VKZ100" s="148"/>
      <c r="VLA100" s="148"/>
      <c r="VLB100" s="148"/>
      <c r="VLC100" s="148"/>
      <c r="VLD100" s="148"/>
      <c r="VLE100" s="148"/>
      <c r="VLF100" s="148"/>
      <c r="VLG100" s="148"/>
      <c r="VLH100" s="148"/>
      <c r="VLI100" s="148"/>
      <c r="VLJ100" s="148"/>
      <c r="VLK100" s="148"/>
      <c r="VLL100" s="148"/>
      <c r="VLM100" s="148"/>
      <c r="VLN100" s="148"/>
      <c r="VLO100" s="148"/>
      <c r="VLP100" s="148"/>
      <c r="VLQ100" s="148"/>
      <c r="VLR100" s="148"/>
      <c r="VLS100" s="148"/>
      <c r="VLT100" s="148"/>
      <c r="VLU100" s="148"/>
      <c r="VLV100" s="148"/>
      <c r="VLW100" s="148"/>
      <c r="VLX100" s="148"/>
      <c r="VLY100" s="148"/>
      <c r="VLZ100" s="148"/>
      <c r="VMA100" s="148"/>
      <c r="VMB100" s="148"/>
      <c r="VMC100" s="148"/>
      <c r="VMD100" s="148"/>
      <c r="VME100" s="148"/>
      <c r="VMF100" s="148"/>
      <c r="VMG100" s="148"/>
      <c r="VMH100" s="148"/>
      <c r="VMI100" s="148"/>
      <c r="VMJ100" s="148"/>
      <c r="VMK100" s="148"/>
      <c r="VML100" s="148"/>
      <c r="VMM100" s="148"/>
      <c r="VMN100" s="148"/>
      <c r="VMO100" s="148"/>
      <c r="VMP100" s="148"/>
      <c r="VMQ100" s="148"/>
      <c r="VMR100" s="148"/>
      <c r="VMS100" s="148"/>
      <c r="VMT100" s="148"/>
      <c r="VMU100" s="148"/>
      <c r="VMV100" s="148"/>
      <c r="VMW100" s="148"/>
      <c r="VMX100" s="148"/>
      <c r="VMY100" s="148"/>
      <c r="VMZ100" s="148"/>
      <c r="VNA100" s="148"/>
      <c r="VNB100" s="148"/>
      <c r="VNC100" s="148"/>
      <c r="VND100" s="148"/>
      <c r="VNE100" s="148"/>
      <c r="VNF100" s="148"/>
      <c r="VNG100" s="148"/>
      <c r="VNH100" s="148"/>
      <c r="VNI100" s="148"/>
      <c r="VNJ100" s="148"/>
      <c r="VNK100" s="148"/>
      <c r="VNL100" s="148"/>
      <c r="VNM100" s="148"/>
      <c r="VNN100" s="148"/>
      <c r="VNO100" s="148"/>
      <c r="VNP100" s="148"/>
      <c r="VNQ100" s="148"/>
      <c r="VNR100" s="148"/>
      <c r="VNS100" s="148"/>
      <c r="VNT100" s="148"/>
      <c r="VNU100" s="148"/>
      <c r="VNV100" s="148"/>
      <c r="VNW100" s="148"/>
      <c r="VNX100" s="148"/>
      <c r="VNY100" s="148"/>
      <c r="VNZ100" s="148"/>
      <c r="VOA100" s="148"/>
      <c r="VOB100" s="148"/>
      <c r="VOC100" s="148"/>
      <c r="VOD100" s="148"/>
      <c r="VOE100" s="148"/>
      <c r="VOF100" s="148"/>
      <c r="VOG100" s="148"/>
      <c r="VOH100" s="148"/>
      <c r="VOI100" s="148"/>
      <c r="VOJ100" s="148"/>
      <c r="VOK100" s="148"/>
      <c r="VOL100" s="148"/>
      <c r="VOM100" s="148"/>
      <c r="VON100" s="148"/>
      <c r="VOO100" s="148"/>
      <c r="VOP100" s="148"/>
      <c r="VOQ100" s="148"/>
      <c r="VOR100" s="148"/>
      <c r="VOS100" s="148"/>
      <c r="VOT100" s="148"/>
      <c r="VOU100" s="148"/>
      <c r="VOV100" s="148"/>
      <c r="VOW100" s="148"/>
      <c r="VOX100" s="148"/>
      <c r="VOY100" s="148"/>
      <c r="VOZ100" s="148"/>
      <c r="VPA100" s="148"/>
      <c r="VPB100" s="148"/>
      <c r="VPC100" s="148"/>
      <c r="VPD100" s="148"/>
      <c r="VPE100" s="148"/>
      <c r="VPF100" s="148"/>
      <c r="VPG100" s="148"/>
      <c r="VPH100" s="148"/>
      <c r="VPI100" s="148"/>
      <c r="VPJ100" s="148"/>
      <c r="VPK100" s="148"/>
      <c r="VPL100" s="148"/>
      <c r="VPM100" s="148"/>
      <c r="VPN100" s="148"/>
      <c r="VPO100" s="148"/>
      <c r="VPP100" s="148"/>
      <c r="VPQ100" s="148"/>
      <c r="VPR100" s="148"/>
      <c r="VPS100" s="148"/>
      <c r="VPT100" s="148"/>
      <c r="VPU100" s="148"/>
      <c r="VPV100" s="148"/>
      <c r="VPW100" s="148"/>
      <c r="VPX100" s="148"/>
      <c r="VPY100" s="148"/>
      <c r="VPZ100" s="148"/>
      <c r="VQA100" s="148"/>
      <c r="VQB100" s="148"/>
      <c r="VQC100" s="148"/>
      <c r="VQD100" s="148"/>
      <c r="VQE100" s="148"/>
      <c r="VQF100" s="148"/>
      <c r="VQG100" s="148"/>
      <c r="VQH100" s="148"/>
      <c r="VQI100" s="148"/>
      <c r="VQJ100" s="148"/>
      <c r="VQK100" s="148"/>
      <c r="VQL100" s="148"/>
      <c r="VQM100" s="148"/>
      <c r="VQN100" s="148"/>
      <c r="VQO100" s="148"/>
      <c r="VQP100" s="148"/>
      <c r="VQQ100" s="148"/>
      <c r="VQR100" s="148"/>
      <c r="VQS100" s="148"/>
      <c r="VQT100" s="148"/>
      <c r="VQU100" s="148"/>
      <c r="VQV100" s="148"/>
      <c r="VQW100" s="148"/>
      <c r="VQX100" s="148"/>
      <c r="VQY100" s="148"/>
      <c r="VQZ100" s="148"/>
      <c r="VRA100" s="148"/>
      <c r="VRB100" s="148"/>
      <c r="VRC100" s="148"/>
      <c r="VRD100" s="148"/>
      <c r="VRE100" s="148"/>
      <c r="VRF100" s="148"/>
      <c r="VRG100" s="148"/>
      <c r="VRH100" s="148"/>
      <c r="VRI100" s="148"/>
      <c r="VRJ100" s="148"/>
      <c r="VRK100" s="148"/>
      <c r="VRL100" s="148"/>
      <c r="VRM100" s="148"/>
      <c r="VRN100" s="148"/>
      <c r="VRO100" s="148"/>
      <c r="VRP100" s="148"/>
      <c r="VRQ100" s="148"/>
      <c r="VRR100" s="148"/>
      <c r="VRS100" s="148"/>
      <c r="VRT100" s="148"/>
      <c r="VRU100" s="148"/>
      <c r="VRV100" s="148"/>
      <c r="VRW100" s="148"/>
      <c r="VRX100" s="148"/>
      <c r="VRY100" s="148"/>
      <c r="VRZ100" s="148"/>
      <c r="VSA100" s="148"/>
      <c r="VSB100" s="148"/>
      <c r="VSC100" s="148"/>
      <c r="VSD100" s="148"/>
      <c r="VSE100" s="148"/>
      <c r="VSF100" s="148"/>
      <c r="VSG100" s="148"/>
      <c r="VSH100" s="148"/>
      <c r="VSI100" s="148"/>
      <c r="VSJ100" s="148"/>
      <c r="VSK100" s="148"/>
      <c r="VSL100" s="148"/>
      <c r="VSM100" s="148"/>
      <c r="VSN100" s="148"/>
      <c r="VSO100" s="148"/>
      <c r="VSP100" s="148"/>
      <c r="VSQ100" s="148"/>
      <c r="VSR100" s="148"/>
      <c r="VSS100" s="148"/>
      <c r="VST100" s="148"/>
      <c r="VSU100" s="148"/>
      <c r="VSV100" s="148"/>
      <c r="VSW100" s="148"/>
      <c r="VSX100" s="148"/>
      <c r="VSY100" s="148"/>
      <c r="VSZ100" s="148"/>
      <c r="VTA100" s="148"/>
      <c r="VTB100" s="148"/>
      <c r="VTC100" s="148"/>
      <c r="VTD100" s="148"/>
      <c r="VTE100" s="148"/>
      <c r="VTF100" s="148"/>
      <c r="VTG100" s="148"/>
      <c r="VTH100" s="148"/>
      <c r="VTI100" s="148"/>
      <c r="VTJ100" s="148"/>
      <c r="VTK100" s="148"/>
      <c r="VTL100" s="148"/>
      <c r="VTM100" s="148"/>
      <c r="VTN100" s="148"/>
      <c r="VTO100" s="148"/>
      <c r="VTP100" s="148"/>
      <c r="VTQ100" s="148"/>
      <c r="VTR100" s="148"/>
      <c r="VTS100" s="148"/>
      <c r="VTT100" s="148"/>
      <c r="VTU100" s="148"/>
      <c r="VTV100" s="148"/>
      <c r="VTW100" s="148"/>
      <c r="VTX100" s="148"/>
      <c r="VTY100" s="148"/>
      <c r="VTZ100" s="148"/>
      <c r="VUA100" s="148"/>
      <c r="VUB100" s="148"/>
      <c r="VUC100" s="148"/>
      <c r="VUD100" s="148"/>
      <c r="VUE100" s="148"/>
      <c r="VUF100" s="148"/>
      <c r="VUG100" s="148"/>
      <c r="VUH100" s="148"/>
      <c r="VUI100" s="148"/>
      <c r="VUJ100" s="148"/>
      <c r="VUK100" s="148"/>
      <c r="VUL100" s="148"/>
      <c r="VUM100" s="148"/>
      <c r="VUN100" s="148"/>
      <c r="VUO100" s="148"/>
      <c r="VUP100" s="148"/>
      <c r="VUQ100" s="148"/>
      <c r="VUR100" s="148"/>
      <c r="VUS100" s="148"/>
      <c r="VUT100" s="148"/>
      <c r="VUU100" s="148"/>
      <c r="VUV100" s="148"/>
      <c r="VUW100" s="148"/>
      <c r="VUX100" s="148"/>
      <c r="VUY100" s="148"/>
      <c r="VUZ100" s="148"/>
      <c r="VVA100" s="148"/>
      <c r="VVB100" s="148"/>
      <c r="VVC100" s="148"/>
      <c r="VVD100" s="148"/>
      <c r="VVE100" s="148"/>
      <c r="VVF100" s="148"/>
      <c r="VVG100" s="148"/>
      <c r="VVH100" s="148"/>
      <c r="VVI100" s="148"/>
      <c r="VVJ100" s="148"/>
      <c r="VVK100" s="148"/>
      <c r="VVL100" s="148"/>
      <c r="VVM100" s="148"/>
      <c r="VVN100" s="148"/>
      <c r="VVO100" s="148"/>
      <c r="VVP100" s="148"/>
      <c r="VVQ100" s="148"/>
      <c r="VVR100" s="148"/>
      <c r="VVS100" s="148"/>
      <c r="VVT100" s="148"/>
      <c r="VVU100" s="148"/>
      <c r="VVV100" s="148"/>
      <c r="VVW100" s="148"/>
      <c r="VVX100" s="148"/>
      <c r="VVY100" s="148"/>
      <c r="VVZ100" s="148"/>
      <c r="VWA100" s="148"/>
      <c r="VWB100" s="148"/>
      <c r="VWC100" s="148"/>
      <c r="VWD100" s="148"/>
      <c r="VWE100" s="148"/>
      <c r="VWF100" s="148"/>
      <c r="VWG100" s="148"/>
      <c r="VWH100" s="148"/>
      <c r="VWI100" s="148"/>
      <c r="VWJ100" s="148"/>
      <c r="VWK100" s="148"/>
      <c r="VWL100" s="148"/>
      <c r="VWM100" s="148"/>
      <c r="VWN100" s="148"/>
      <c r="VWO100" s="148"/>
      <c r="VWP100" s="148"/>
      <c r="VWQ100" s="148"/>
      <c r="VWR100" s="148"/>
      <c r="VWS100" s="148"/>
      <c r="VWT100" s="148"/>
      <c r="VWU100" s="148"/>
      <c r="VWV100" s="148"/>
      <c r="VWW100" s="148"/>
      <c r="VWX100" s="148"/>
      <c r="VWY100" s="148"/>
      <c r="VWZ100" s="148"/>
      <c r="VXA100" s="148"/>
      <c r="VXB100" s="148"/>
      <c r="VXC100" s="148"/>
      <c r="VXD100" s="148"/>
      <c r="VXE100" s="148"/>
      <c r="VXF100" s="148"/>
      <c r="VXG100" s="148"/>
      <c r="VXH100" s="148"/>
      <c r="VXI100" s="148"/>
      <c r="VXJ100" s="148"/>
      <c r="VXK100" s="148"/>
      <c r="VXL100" s="148"/>
      <c r="VXM100" s="148"/>
      <c r="VXN100" s="148"/>
      <c r="VXO100" s="148"/>
      <c r="VXP100" s="148"/>
      <c r="VXQ100" s="148"/>
      <c r="VXR100" s="148"/>
      <c r="VXS100" s="148"/>
      <c r="VXT100" s="148"/>
      <c r="VXU100" s="148"/>
      <c r="VXV100" s="148"/>
      <c r="VXW100" s="148"/>
      <c r="VXX100" s="148"/>
      <c r="VXY100" s="148"/>
      <c r="VXZ100" s="148"/>
      <c r="VYA100" s="148"/>
      <c r="VYB100" s="148"/>
      <c r="VYC100" s="148"/>
      <c r="VYD100" s="148"/>
      <c r="VYE100" s="148"/>
      <c r="VYF100" s="148"/>
      <c r="VYG100" s="148"/>
      <c r="VYH100" s="148"/>
      <c r="VYI100" s="148"/>
      <c r="VYJ100" s="148"/>
      <c r="VYK100" s="148"/>
      <c r="VYL100" s="148"/>
      <c r="VYM100" s="148"/>
      <c r="VYN100" s="148"/>
      <c r="VYO100" s="148"/>
      <c r="VYP100" s="148"/>
      <c r="VYQ100" s="148"/>
      <c r="VYR100" s="148"/>
      <c r="VYS100" s="148"/>
      <c r="VYT100" s="148"/>
      <c r="VYU100" s="148"/>
      <c r="VYV100" s="148"/>
      <c r="VYW100" s="148"/>
      <c r="VYX100" s="148"/>
      <c r="VYY100" s="148"/>
      <c r="VYZ100" s="148"/>
      <c r="VZA100" s="148"/>
      <c r="VZB100" s="148"/>
      <c r="VZC100" s="148"/>
      <c r="VZD100" s="148"/>
      <c r="VZE100" s="148"/>
      <c r="VZF100" s="148"/>
      <c r="VZG100" s="148"/>
      <c r="VZH100" s="148"/>
      <c r="VZI100" s="148"/>
      <c r="VZJ100" s="148"/>
      <c r="VZK100" s="148"/>
      <c r="VZL100" s="148"/>
      <c r="VZM100" s="148"/>
      <c r="VZN100" s="148"/>
      <c r="VZO100" s="148"/>
      <c r="VZP100" s="148"/>
      <c r="VZQ100" s="148"/>
      <c r="VZR100" s="148"/>
      <c r="VZS100" s="148"/>
      <c r="VZT100" s="148"/>
      <c r="VZU100" s="148"/>
      <c r="VZV100" s="148"/>
      <c r="VZW100" s="148"/>
      <c r="VZX100" s="148"/>
      <c r="VZY100" s="148"/>
      <c r="VZZ100" s="148"/>
      <c r="WAA100" s="148"/>
      <c r="WAB100" s="148"/>
      <c r="WAC100" s="148"/>
      <c r="WAD100" s="148"/>
      <c r="WAE100" s="148"/>
      <c r="WAF100" s="148"/>
      <c r="WAG100" s="148"/>
      <c r="WAH100" s="148"/>
      <c r="WAI100" s="148"/>
      <c r="WAJ100" s="148"/>
      <c r="WAK100" s="148"/>
      <c r="WAL100" s="148"/>
      <c r="WAM100" s="148"/>
      <c r="WAN100" s="148"/>
      <c r="WAO100" s="148"/>
      <c r="WAP100" s="148"/>
      <c r="WAQ100" s="148"/>
      <c r="WAR100" s="148"/>
      <c r="WAS100" s="148"/>
      <c r="WAT100" s="148"/>
      <c r="WAU100" s="148"/>
      <c r="WAV100" s="148"/>
      <c r="WAW100" s="148"/>
      <c r="WAX100" s="148"/>
      <c r="WAY100" s="148"/>
      <c r="WAZ100" s="148"/>
      <c r="WBA100" s="148"/>
      <c r="WBB100" s="148"/>
      <c r="WBC100" s="148"/>
      <c r="WBD100" s="148"/>
      <c r="WBE100" s="148"/>
      <c r="WBF100" s="148"/>
      <c r="WBG100" s="148"/>
      <c r="WBH100" s="148"/>
      <c r="WBI100" s="148"/>
      <c r="WBJ100" s="148"/>
      <c r="WBK100" s="148"/>
      <c r="WBL100" s="148"/>
      <c r="WBM100" s="148"/>
      <c r="WBN100" s="148"/>
      <c r="WBO100" s="148"/>
      <c r="WBP100" s="148"/>
      <c r="WBQ100" s="148"/>
      <c r="WBR100" s="148"/>
      <c r="WBS100" s="148"/>
      <c r="WBT100" s="148"/>
      <c r="WBU100" s="148"/>
      <c r="WBV100" s="148"/>
      <c r="WBW100" s="148"/>
      <c r="WBX100" s="148"/>
      <c r="WBY100" s="148"/>
      <c r="WBZ100" s="148"/>
      <c r="WCA100" s="148"/>
      <c r="WCB100" s="148"/>
      <c r="WCC100" s="148"/>
      <c r="WCD100" s="148"/>
      <c r="WCE100" s="148"/>
      <c r="WCF100" s="148"/>
      <c r="WCG100" s="148"/>
      <c r="WCH100" s="148"/>
      <c r="WCI100" s="148"/>
      <c r="WCJ100" s="148"/>
      <c r="WCK100" s="148"/>
      <c r="WCL100" s="148"/>
      <c r="WCM100" s="148"/>
      <c r="WCN100" s="148"/>
      <c r="WCO100" s="148"/>
      <c r="WCP100" s="148"/>
      <c r="WCQ100" s="148"/>
      <c r="WCR100" s="148"/>
      <c r="WCS100" s="148"/>
      <c r="WCT100" s="148"/>
      <c r="WCU100" s="148"/>
      <c r="WCV100" s="148"/>
      <c r="WCW100" s="148"/>
      <c r="WCX100" s="148"/>
      <c r="WCY100" s="148"/>
      <c r="WCZ100" s="148"/>
      <c r="WDA100" s="148"/>
      <c r="WDB100" s="148"/>
      <c r="WDC100" s="148"/>
      <c r="WDD100" s="148"/>
      <c r="WDE100" s="148"/>
      <c r="WDF100" s="148"/>
      <c r="WDG100" s="148"/>
      <c r="WDH100" s="148"/>
      <c r="WDI100" s="148"/>
      <c r="WDJ100" s="148"/>
      <c r="WDK100" s="148"/>
      <c r="WDL100" s="148"/>
      <c r="WDM100" s="148"/>
      <c r="WDN100" s="148"/>
      <c r="WDO100" s="148"/>
      <c r="WDP100" s="148"/>
      <c r="WDQ100" s="148"/>
      <c r="WDR100" s="148"/>
      <c r="WDS100" s="148"/>
      <c r="WDT100" s="148"/>
      <c r="WDU100" s="148"/>
      <c r="WDV100" s="148"/>
      <c r="WDW100" s="148"/>
      <c r="WDX100" s="148"/>
      <c r="WDY100" s="148"/>
      <c r="WDZ100" s="148"/>
      <c r="WEA100" s="148"/>
      <c r="WEB100" s="148"/>
      <c r="WEC100" s="148"/>
      <c r="WED100" s="148"/>
      <c r="WEE100" s="148"/>
      <c r="WEF100" s="148"/>
      <c r="WEG100" s="148"/>
      <c r="WEH100" s="148"/>
      <c r="WEI100" s="148"/>
      <c r="WEJ100" s="148"/>
      <c r="WEK100" s="148"/>
      <c r="WEL100" s="148"/>
      <c r="WEM100" s="148"/>
      <c r="WEN100" s="148"/>
      <c r="WEO100" s="148"/>
      <c r="WEP100" s="148"/>
      <c r="WEQ100" s="148"/>
      <c r="WER100" s="148"/>
      <c r="WES100" s="148"/>
      <c r="WET100" s="148"/>
      <c r="WEU100" s="148"/>
      <c r="WEV100" s="148"/>
      <c r="WEW100" s="148"/>
      <c r="WEX100" s="148"/>
      <c r="WEY100" s="148"/>
      <c r="WEZ100" s="148"/>
      <c r="WFA100" s="148"/>
      <c r="WFB100" s="148"/>
      <c r="WFC100" s="148"/>
      <c r="WFD100" s="148"/>
      <c r="WFE100" s="148"/>
      <c r="WFF100" s="148"/>
      <c r="WFG100" s="148"/>
      <c r="WFH100" s="148"/>
      <c r="WFI100" s="148"/>
      <c r="WFJ100" s="148"/>
      <c r="WFK100" s="148"/>
      <c r="WFL100" s="148"/>
      <c r="WFM100" s="148"/>
      <c r="WFN100" s="148"/>
      <c r="WFO100" s="148"/>
      <c r="WFP100" s="148"/>
      <c r="WFQ100" s="148"/>
      <c r="WFR100" s="148"/>
      <c r="WFS100" s="148"/>
      <c r="WFT100" s="148"/>
      <c r="WFU100" s="148"/>
      <c r="WFV100" s="148"/>
      <c r="WFW100" s="148"/>
      <c r="WFX100" s="148"/>
      <c r="WFY100" s="148"/>
      <c r="WFZ100" s="148"/>
      <c r="WGA100" s="148"/>
      <c r="WGB100" s="148"/>
      <c r="WGC100" s="148"/>
      <c r="WGD100" s="148"/>
      <c r="WGE100" s="148"/>
      <c r="WGF100" s="148"/>
      <c r="WGG100" s="148"/>
      <c r="WGH100" s="148"/>
      <c r="WGI100" s="148"/>
      <c r="WGJ100" s="148"/>
      <c r="WGK100" s="148"/>
      <c r="WGL100" s="148"/>
      <c r="WGM100" s="148"/>
      <c r="WGN100" s="148"/>
      <c r="WGO100" s="148"/>
      <c r="WGP100" s="148"/>
      <c r="WGQ100" s="148"/>
      <c r="WGR100" s="148"/>
      <c r="WGS100" s="148"/>
      <c r="WGT100" s="148"/>
      <c r="WGU100" s="148"/>
      <c r="WGV100" s="148"/>
      <c r="WGW100" s="148"/>
      <c r="WGX100" s="148"/>
      <c r="WGY100" s="148"/>
      <c r="WGZ100" s="148"/>
      <c r="WHA100" s="148"/>
      <c r="WHB100" s="148"/>
      <c r="WHC100" s="148"/>
      <c r="WHD100" s="148"/>
      <c r="WHE100" s="148"/>
      <c r="WHF100" s="148"/>
      <c r="WHG100" s="148"/>
      <c r="WHH100" s="148"/>
      <c r="WHI100" s="148"/>
      <c r="WHJ100" s="148"/>
      <c r="WHK100" s="148"/>
      <c r="WHL100" s="148"/>
      <c r="WHM100" s="148"/>
      <c r="WHN100" s="148"/>
      <c r="WHO100" s="148"/>
      <c r="WHP100" s="148"/>
      <c r="WHQ100" s="148"/>
      <c r="WHR100" s="148"/>
      <c r="WHS100" s="148"/>
      <c r="WHT100" s="148"/>
      <c r="WHU100" s="148"/>
      <c r="WHV100" s="148"/>
      <c r="WHW100" s="148"/>
      <c r="WHX100" s="148"/>
      <c r="WHY100" s="148"/>
      <c r="WHZ100" s="148"/>
      <c r="WIA100" s="148"/>
      <c r="WIB100" s="148"/>
      <c r="WIC100" s="148"/>
      <c r="WID100" s="148"/>
      <c r="WIE100" s="148"/>
      <c r="WIF100" s="148"/>
      <c r="WIG100" s="148"/>
      <c r="WIH100" s="148"/>
      <c r="WII100" s="148"/>
      <c r="WIJ100" s="148"/>
      <c r="WIK100" s="148"/>
      <c r="WIL100" s="148"/>
      <c r="WIM100" s="148"/>
      <c r="WIN100" s="148"/>
      <c r="WIO100" s="148"/>
      <c r="WIP100" s="148"/>
      <c r="WIQ100" s="148"/>
      <c r="WIR100" s="148"/>
      <c r="WIS100" s="148"/>
      <c r="WIT100" s="148"/>
      <c r="WIU100" s="148"/>
      <c r="WIV100" s="148"/>
      <c r="WIW100" s="148"/>
      <c r="WIX100" s="148"/>
      <c r="WIY100" s="148"/>
      <c r="WIZ100" s="148"/>
      <c r="WJA100" s="148"/>
      <c r="WJB100" s="148"/>
      <c r="WJC100" s="148"/>
      <c r="WJD100" s="148"/>
      <c r="WJE100" s="148"/>
      <c r="WJF100" s="148"/>
      <c r="WJG100" s="148"/>
      <c r="WJH100" s="148"/>
      <c r="WJI100" s="148"/>
      <c r="WJJ100" s="148"/>
      <c r="WJK100" s="148"/>
      <c r="WJL100" s="148"/>
      <c r="WJM100" s="148"/>
      <c r="WJN100" s="148"/>
      <c r="WJO100" s="148"/>
      <c r="WJP100" s="148"/>
      <c r="WJQ100" s="148"/>
      <c r="WJR100" s="148"/>
      <c r="WJS100" s="148"/>
      <c r="WJT100" s="148"/>
      <c r="WJU100" s="148"/>
      <c r="WJV100" s="148"/>
      <c r="WJW100" s="148"/>
      <c r="WJX100" s="148"/>
      <c r="WJY100" s="148"/>
      <c r="WJZ100" s="148"/>
      <c r="WKA100" s="148"/>
      <c r="WKB100" s="148"/>
      <c r="WKC100" s="148"/>
      <c r="WKD100" s="148"/>
      <c r="WKE100" s="148"/>
      <c r="WKF100" s="148"/>
      <c r="WKG100" s="148"/>
      <c r="WKH100" s="148"/>
      <c r="WKI100" s="148"/>
      <c r="WKJ100" s="148"/>
      <c r="WKK100" s="148"/>
      <c r="WKL100" s="148"/>
      <c r="WKM100" s="148"/>
      <c r="WKN100" s="148"/>
      <c r="WKO100" s="148"/>
      <c r="WKP100" s="148"/>
      <c r="WKQ100" s="148"/>
      <c r="WKR100" s="148"/>
      <c r="WKS100" s="148"/>
      <c r="WKT100" s="148"/>
      <c r="WKU100" s="148"/>
      <c r="WKV100" s="148"/>
      <c r="WKW100" s="148"/>
      <c r="WKX100" s="148"/>
      <c r="WKY100" s="148"/>
      <c r="WKZ100" s="148"/>
      <c r="WLA100" s="148"/>
      <c r="WLB100" s="148"/>
      <c r="WLC100" s="148"/>
      <c r="WLD100" s="148"/>
      <c r="WLE100" s="148"/>
      <c r="WLF100" s="148"/>
      <c r="WLG100" s="148"/>
      <c r="WLH100" s="148"/>
      <c r="WLI100" s="148"/>
      <c r="WLJ100" s="148"/>
      <c r="WLK100" s="148"/>
      <c r="WLL100" s="148"/>
      <c r="WLM100" s="148"/>
      <c r="WLN100" s="148"/>
      <c r="WLO100" s="148"/>
      <c r="WLP100" s="148"/>
      <c r="WLQ100" s="148"/>
      <c r="WLR100" s="148"/>
      <c r="WLS100" s="148"/>
      <c r="WLT100" s="148"/>
      <c r="WLU100" s="148"/>
      <c r="WLV100" s="148"/>
      <c r="WLW100" s="148"/>
      <c r="WLX100" s="148"/>
      <c r="WLY100" s="148"/>
      <c r="WLZ100" s="148"/>
      <c r="WMA100" s="148"/>
      <c r="WMB100" s="148"/>
      <c r="WMC100" s="148"/>
      <c r="WMD100" s="148"/>
      <c r="WME100" s="148"/>
      <c r="WMF100" s="148"/>
      <c r="WMG100" s="148"/>
      <c r="WMH100" s="148"/>
      <c r="WMI100" s="148"/>
      <c r="WMJ100" s="148"/>
      <c r="WMK100" s="148"/>
      <c r="WML100" s="148"/>
      <c r="WMM100" s="148"/>
      <c r="WMN100" s="148"/>
      <c r="WMO100" s="148"/>
      <c r="WMP100" s="148"/>
      <c r="WMQ100" s="148"/>
      <c r="WMR100" s="148"/>
      <c r="WMS100" s="148"/>
      <c r="WMT100" s="148"/>
      <c r="WMU100" s="148"/>
      <c r="WMV100" s="148"/>
      <c r="WMW100" s="148"/>
      <c r="WMX100" s="148"/>
      <c r="WMY100" s="148"/>
      <c r="WMZ100" s="148"/>
      <c r="WNA100" s="148"/>
      <c r="WNB100" s="148"/>
      <c r="WNC100" s="148"/>
      <c r="WND100" s="148"/>
      <c r="WNE100" s="148"/>
      <c r="WNF100" s="148"/>
      <c r="WNG100" s="148"/>
      <c r="WNH100" s="148"/>
      <c r="WNI100" s="148"/>
      <c r="WNJ100" s="148"/>
      <c r="WNK100" s="148"/>
      <c r="WNL100" s="148"/>
      <c r="WNM100" s="148"/>
      <c r="WNN100" s="148"/>
      <c r="WNO100" s="148"/>
      <c r="WNP100" s="148"/>
      <c r="WNQ100" s="148"/>
      <c r="WNR100" s="148"/>
      <c r="WNS100" s="148"/>
      <c r="WNT100" s="148"/>
      <c r="WNU100" s="148"/>
      <c r="WNV100" s="148"/>
      <c r="WNW100" s="148"/>
      <c r="WNX100" s="148"/>
      <c r="WNY100" s="148"/>
      <c r="WNZ100" s="148"/>
      <c r="WOA100" s="148"/>
      <c r="WOB100" s="148"/>
      <c r="WOC100" s="148"/>
      <c r="WOD100" s="148"/>
      <c r="WOE100" s="148"/>
      <c r="WOF100" s="148"/>
      <c r="WOG100" s="148"/>
      <c r="WOH100" s="148"/>
      <c r="WOI100" s="148"/>
      <c r="WOJ100" s="148"/>
      <c r="WOK100" s="148"/>
      <c r="WOL100" s="148"/>
      <c r="WOM100" s="148"/>
      <c r="WON100" s="148"/>
      <c r="WOO100" s="148"/>
      <c r="WOP100" s="148"/>
      <c r="WOQ100" s="148"/>
      <c r="WOR100" s="148"/>
      <c r="WOS100" s="148"/>
      <c r="WOT100" s="148"/>
      <c r="WOU100" s="148"/>
      <c r="WOV100" s="148"/>
      <c r="WOW100" s="148"/>
      <c r="WOX100" s="148"/>
      <c r="WOY100" s="148"/>
      <c r="WOZ100" s="148"/>
      <c r="WPA100" s="148"/>
      <c r="WPB100" s="148"/>
      <c r="WPC100" s="148"/>
      <c r="WPD100" s="148"/>
      <c r="WPE100" s="148"/>
      <c r="WPF100" s="148"/>
      <c r="WPG100" s="148"/>
      <c r="WPH100" s="148"/>
      <c r="WPI100" s="148"/>
      <c r="WPJ100" s="148"/>
      <c r="WPK100" s="148"/>
      <c r="WPL100" s="148"/>
      <c r="WPM100" s="148"/>
      <c r="WPN100" s="148"/>
      <c r="WPO100" s="148"/>
      <c r="WPP100" s="148"/>
      <c r="WPQ100" s="148"/>
      <c r="WPR100" s="148"/>
      <c r="WPS100" s="148"/>
      <c r="WPT100" s="148"/>
      <c r="WPU100" s="148"/>
      <c r="WPV100" s="148"/>
      <c r="WPW100" s="148"/>
      <c r="WPX100" s="148"/>
      <c r="WPY100" s="148"/>
      <c r="WPZ100" s="148"/>
      <c r="WQA100" s="148"/>
      <c r="WQB100" s="148"/>
      <c r="WQC100" s="148"/>
      <c r="WQD100" s="148"/>
      <c r="WQE100" s="148"/>
      <c r="WQF100" s="148"/>
      <c r="WQG100" s="148"/>
      <c r="WQH100" s="148"/>
      <c r="WQI100" s="148"/>
      <c r="WQJ100" s="148"/>
      <c r="WQK100" s="148"/>
      <c r="WQL100" s="148"/>
      <c r="WQM100" s="148"/>
      <c r="WQN100" s="148"/>
      <c r="WQO100" s="148"/>
      <c r="WQP100" s="148"/>
      <c r="WQQ100" s="148"/>
      <c r="WQR100" s="148"/>
      <c r="WQS100" s="148"/>
      <c r="WQT100" s="148"/>
      <c r="WQU100" s="148"/>
      <c r="WQV100" s="148"/>
      <c r="WQW100" s="148"/>
      <c r="WQX100" s="148"/>
      <c r="WQY100" s="148"/>
      <c r="WQZ100" s="148"/>
      <c r="WRA100" s="148"/>
      <c r="WRB100" s="148"/>
      <c r="WRC100" s="148"/>
      <c r="WRD100" s="148"/>
      <c r="WRE100" s="148"/>
      <c r="WRF100" s="148"/>
      <c r="WRG100" s="148"/>
      <c r="WRH100" s="148"/>
      <c r="WRI100" s="148"/>
      <c r="WRJ100" s="148"/>
      <c r="WRK100" s="148"/>
      <c r="WRL100" s="148"/>
      <c r="WRM100" s="148"/>
      <c r="WRN100" s="148"/>
      <c r="WRO100" s="148"/>
      <c r="WRP100" s="148"/>
      <c r="WRQ100" s="148"/>
      <c r="WRR100" s="148"/>
      <c r="WRS100" s="148"/>
      <c r="WRT100" s="148"/>
      <c r="WRU100" s="148"/>
      <c r="WRV100" s="148"/>
      <c r="WRW100" s="148"/>
      <c r="WRX100" s="148"/>
      <c r="WRY100" s="148"/>
      <c r="WRZ100" s="148"/>
      <c r="WSA100" s="148"/>
      <c r="WSB100" s="148"/>
      <c r="WSC100" s="148"/>
      <c r="WSD100" s="148"/>
      <c r="WSE100" s="148"/>
      <c r="WSF100" s="148"/>
      <c r="WSG100" s="148"/>
      <c r="WSH100" s="148"/>
      <c r="WSI100" s="148"/>
      <c r="WSJ100" s="148"/>
      <c r="WSK100" s="148"/>
      <c r="WSL100" s="148"/>
      <c r="WSM100" s="148"/>
      <c r="WSN100" s="148"/>
      <c r="WSO100" s="148"/>
      <c r="WSP100" s="148"/>
      <c r="WSQ100" s="148"/>
      <c r="WSR100" s="148"/>
      <c r="WSS100" s="148"/>
      <c r="WST100" s="148"/>
      <c r="WSU100" s="148"/>
      <c r="WSV100" s="148"/>
      <c r="WSW100" s="148"/>
      <c r="WSX100" s="148"/>
      <c r="WSY100" s="148"/>
      <c r="WSZ100" s="148"/>
      <c r="WTA100" s="148"/>
      <c r="WTB100" s="148"/>
      <c r="WTC100" s="148"/>
      <c r="WTD100" s="148"/>
      <c r="WTE100" s="148"/>
      <c r="WTF100" s="148"/>
      <c r="WTG100" s="148"/>
      <c r="WTH100" s="148"/>
      <c r="WTI100" s="148"/>
      <c r="WTJ100" s="148"/>
      <c r="WTK100" s="148"/>
      <c r="WTL100" s="148"/>
      <c r="WTM100" s="148"/>
      <c r="WTN100" s="148"/>
      <c r="WTO100" s="148"/>
      <c r="WTP100" s="148"/>
      <c r="WTQ100" s="148"/>
      <c r="WTR100" s="148"/>
      <c r="WTS100" s="148"/>
      <c r="WTT100" s="148"/>
      <c r="WTU100" s="148"/>
      <c r="WTV100" s="148"/>
      <c r="WTW100" s="148"/>
      <c r="WTX100" s="148"/>
      <c r="WTY100" s="148"/>
      <c r="WTZ100" s="148"/>
      <c r="WUA100" s="148"/>
      <c r="WUB100" s="148"/>
      <c r="WUC100" s="148"/>
      <c r="WUD100" s="148"/>
      <c r="WUE100" s="148"/>
      <c r="WUF100" s="148"/>
      <c r="WUG100" s="148"/>
      <c r="WUH100" s="148"/>
      <c r="WUI100" s="148"/>
      <c r="WUJ100" s="148"/>
      <c r="WUK100" s="148"/>
      <c r="WUL100" s="148"/>
      <c r="WUM100" s="148"/>
      <c r="WUN100" s="148"/>
      <c r="WUO100" s="148"/>
      <c r="WUP100" s="148"/>
      <c r="WUQ100" s="148"/>
      <c r="WUR100" s="148"/>
      <c r="WUS100" s="148"/>
      <c r="WUT100" s="148"/>
      <c r="WUU100" s="148"/>
      <c r="WUV100" s="148"/>
      <c r="WUW100" s="148"/>
      <c r="WUX100" s="148"/>
      <c r="WUY100" s="148"/>
      <c r="WUZ100" s="148"/>
      <c r="WVA100" s="148"/>
      <c r="WVB100" s="148"/>
      <c r="WVC100" s="148"/>
      <c r="WVD100" s="148"/>
      <c r="WVE100" s="148"/>
      <c r="WVF100" s="148"/>
      <c r="WVG100" s="148"/>
      <c r="WVH100" s="148"/>
      <c r="WVI100" s="148"/>
      <c r="WVJ100" s="148"/>
      <c r="WVK100" s="148"/>
      <c r="WVL100" s="148"/>
      <c r="WVM100" s="148"/>
      <c r="WVN100" s="148"/>
      <c r="WVO100" s="148"/>
      <c r="WVP100" s="148"/>
      <c r="WVQ100" s="148"/>
      <c r="WVR100" s="148"/>
      <c r="WVS100" s="148"/>
      <c r="WVT100" s="148"/>
      <c r="WVU100" s="148"/>
      <c r="WVV100" s="148"/>
      <c r="WVW100" s="148"/>
      <c r="WVX100" s="148"/>
      <c r="WVY100" s="148"/>
      <c r="WVZ100" s="148"/>
      <c r="WWA100" s="148"/>
      <c r="WWB100" s="148"/>
      <c r="WWC100" s="148"/>
      <c r="WWD100" s="148"/>
      <c r="WWE100" s="148"/>
      <c r="WWF100" s="148"/>
      <c r="WWG100" s="148"/>
      <c r="WWH100" s="148"/>
      <c r="WWI100" s="148"/>
      <c r="WWJ100" s="148"/>
      <c r="WWK100" s="148"/>
      <c r="WWL100" s="148"/>
      <c r="WWM100" s="148"/>
      <c r="WWN100" s="148"/>
      <c r="WWO100" s="148"/>
      <c r="WWP100" s="148"/>
      <c r="WWQ100" s="148"/>
      <c r="WWR100" s="148"/>
      <c r="WWS100" s="148"/>
      <c r="WWT100" s="148"/>
      <c r="WWU100" s="148"/>
      <c r="WWV100" s="148"/>
      <c r="WWW100" s="148"/>
      <c r="WWX100" s="148"/>
      <c r="WWY100" s="148"/>
      <c r="WWZ100" s="148"/>
      <c r="WXA100" s="148"/>
      <c r="WXB100" s="148"/>
      <c r="WXC100" s="148"/>
      <c r="WXD100" s="148"/>
      <c r="WXE100" s="148"/>
      <c r="WXF100" s="148"/>
      <c r="WXG100" s="148"/>
      <c r="WXH100" s="148"/>
      <c r="WXI100" s="148"/>
      <c r="WXJ100" s="148"/>
      <c r="WXK100" s="148"/>
      <c r="WXL100" s="148"/>
      <c r="WXM100" s="148"/>
      <c r="WXN100" s="148"/>
      <c r="WXO100" s="148"/>
      <c r="WXP100" s="148"/>
      <c r="WXQ100" s="148"/>
      <c r="WXR100" s="148"/>
      <c r="WXS100" s="148"/>
      <c r="WXT100" s="148"/>
      <c r="WXU100" s="148"/>
      <c r="WXV100" s="148"/>
      <c r="WXW100" s="148"/>
      <c r="WXX100" s="148"/>
      <c r="WXY100" s="148"/>
      <c r="WXZ100" s="148"/>
      <c r="WYA100" s="148"/>
      <c r="WYB100" s="148"/>
      <c r="WYC100" s="148"/>
      <c r="WYD100" s="148"/>
      <c r="WYE100" s="148"/>
      <c r="WYF100" s="148"/>
      <c r="WYG100" s="148"/>
      <c r="WYH100" s="148"/>
      <c r="WYI100" s="148"/>
      <c r="WYJ100" s="148"/>
      <c r="WYK100" s="148"/>
      <c r="WYL100" s="148"/>
      <c r="WYM100" s="148"/>
      <c r="WYN100" s="148"/>
      <c r="WYO100" s="148"/>
      <c r="WYP100" s="148"/>
      <c r="WYQ100" s="148"/>
      <c r="WYR100" s="148"/>
      <c r="WYS100" s="148"/>
      <c r="WYT100" s="148"/>
      <c r="WYU100" s="148"/>
      <c r="WYV100" s="148"/>
      <c r="WYW100" s="148"/>
      <c r="WYX100" s="148"/>
      <c r="WYY100" s="148"/>
      <c r="WYZ100" s="148"/>
      <c r="WZA100" s="148"/>
      <c r="WZB100" s="148"/>
      <c r="WZC100" s="148"/>
      <c r="WZD100" s="148"/>
      <c r="WZE100" s="148"/>
      <c r="WZF100" s="148"/>
      <c r="WZG100" s="148"/>
      <c r="WZH100" s="148"/>
      <c r="WZI100" s="148"/>
      <c r="WZJ100" s="148"/>
      <c r="WZK100" s="148"/>
      <c r="WZL100" s="148"/>
      <c r="WZM100" s="148"/>
      <c r="WZN100" s="148"/>
      <c r="WZO100" s="148"/>
      <c r="WZP100" s="148"/>
      <c r="WZQ100" s="148"/>
      <c r="WZR100" s="148"/>
      <c r="WZS100" s="148"/>
      <c r="WZT100" s="148"/>
      <c r="WZU100" s="148"/>
      <c r="WZV100" s="148"/>
      <c r="WZW100" s="148"/>
      <c r="WZX100" s="148"/>
      <c r="WZY100" s="148"/>
      <c r="WZZ100" s="148"/>
      <c r="XAA100" s="148"/>
      <c r="XAB100" s="148"/>
      <c r="XAC100" s="148"/>
      <c r="XAD100" s="148"/>
      <c r="XAE100" s="148"/>
      <c r="XAF100" s="148"/>
      <c r="XAG100" s="148"/>
      <c r="XAH100" s="148"/>
      <c r="XAI100" s="148"/>
      <c r="XAJ100" s="148"/>
      <c r="XAK100" s="148"/>
      <c r="XAL100" s="148"/>
      <c r="XAM100" s="148"/>
      <c r="XAN100" s="148"/>
      <c r="XAO100" s="148"/>
      <c r="XAP100" s="148"/>
      <c r="XAQ100" s="148"/>
      <c r="XAR100" s="148"/>
      <c r="XAS100" s="148"/>
      <c r="XAT100" s="148"/>
      <c r="XAU100" s="148"/>
      <c r="XAV100" s="148"/>
      <c r="XAW100" s="148"/>
      <c r="XAX100" s="148"/>
      <c r="XAY100" s="148"/>
      <c r="XAZ100" s="148"/>
      <c r="XBA100" s="148"/>
      <c r="XBB100" s="148"/>
      <c r="XBC100" s="148"/>
      <c r="XBD100" s="148"/>
      <c r="XBE100" s="148"/>
      <c r="XBF100" s="148"/>
      <c r="XBG100" s="148"/>
      <c r="XBH100" s="148"/>
      <c r="XBI100" s="148"/>
      <c r="XBJ100" s="148"/>
      <c r="XBK100" s="148"/>
      <c r="XBL100" s="148"/>
      <c r="XBM100" s="148"/>
      <c r="XBN100" s="148"/>
      <c r="XBO100" s="148"/>
      <c r="XBP100" s="148"/>
      <c r="XBQ100" s="148"/>
      <c r="XBR100" s="148"/>
      <c r="XBS100" s="148"/>
      <c r="XBT100" s="148"/>
      <c r="XBU100" s="148"/>
      <c r="XBV100" s="148"/>
      <c r="XBW100" s="148"/>
      <c r="XBX100" s="148"/>
      <c r="XBY100" s="148"/>
      <c r="XBZ100" s="148"/>
      <c r="XCA100" s="148"/>
      <c r="XCB100" s="148"/>
      <c r="XCC100" s="148"/>
      <c r="XCD100" s="148"/>
      <c r="XCE100" s="148"/>
      <c r="XCF100" s="148"/>
      <c r="XCG100" s="148"/>
      <c r="XCH100" s="148"/>
      <c r="XCI100" s="148"/>
      <c r="XCJ100" s="148"/>
      <c r="XCK100" s="148"/>
      <c r="XCL100" s="148"/>
      <c r="XCM100" s="148"/>
      <c r="XCN100" s="148"/>
      <c r="XCO100" s="148"/>
      <c r="XCP100" s="148"/>
      <c r="XCQ100" s="148"/>
      <c r="XCR100" s="148"/>
      <c r="XCS100" s="148"/>
      <c r="XCT100" s="148"/>
      <c r="XCU100" s="148"/>
      <c r="XCV100" s="148"/>
      <c r="XCW100" s="148"/>
      <c r="XCX100" s="148"/>
      <c r="XCY100" s="148"/>
      <c r="XCZ100" s="148"/>
      <c r="XDA100" s="148"/>
      <c r="XDB100" s="148"/>
      <c r="XDC100" s="148"/>
      <c r="XDD100" s="148"/>
      <c r="XDE100" s="148"/>
      <c r="XDF100" s="148"/>
      <c r="XDG100" s="148"/>
      <c r="XDH100" s="148"/>
      <c r="XDI100" s="148"/>
      <c r="XDJ100" s="148"/>
      <c r="XDK100" s="148"/>
      <c r="XDL100" s="148"/>
      <c r="XDM100" s="148"/>
      <c r="XDN100" s="148"/>
      <c r="XDO100" s="148"/>
      <c r="XDP100" s="148"/>
      <c r="XDQ100" s="148"/>
      <c r="XDR100" s="148"/>
      <c r="XDS100" s="148"/>
      <c r="XDT100" s="148"/>
      <c r="XDU100" s="148"/>
      <c r="XDV100" s="148"/>
      <c r="XDW100" s="148"/>
      <c r="XDX100" s="148"/>
      <c r="XDY100" s="148"/>
      <c r="XDZ100" s="148"/>
      <c r="XEA100" s="148"/>
      <c r="XEB100" s="148"/>
      <c r="XEC100" s="148"/>
      <c r="XED100" s="148"/>
      <c r="XEE100" s="148"/>
      <c r="XEF100" s="148"/>
      <c r="XEG100" s="148"/>
      <c r="XEH100" s="148"/>
      <c r="XEI100" s="148"/>
      <c r="XEJ100" s="148"/>
      <c r="XEK100" s="148"/>
      <c r="XEL100" s="148"/>
      <c r="XEM100" s="148"/>
      <c r="XEN100" s="148"/>
      <c r="XEO100" s="148"/>
      <c r="XEP100" s="148"/>
      <c r="XEQ100" s="148"/>
      <c r="XER100" s="148"/>
      <c r="XES100" s="148"/>
      <c r="XET100" s="148"/>
      <c r="XEU100" s="148"/>
      <c r="XEV100" s="148"/>
      <c r="XEW100" s="148"/>
      <c r="XEX100" s="148"/>
      <c r="XEY100" s="148"/>
      <c r="XEZ100" s="148"/>
      <c r="XFA100" s="148"/>
      <c r="XFB100" s="148"/>
      <c r="XFC100" s="148"/>
    </row>
    <row r="101" spans="1:16383" ht="15.95" customHeight="1" x14ac:dyDescent="0.25">
      <c r="A101" s="30"/>
      <c r="B101" s="147" t="s">
        <v>104</v>
      </c>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row>
    <row r="102" spans="1:16383" ht="15.95" customHeight="1" x14ac:dyDescent="0.25">
      <c r="A102" s="30"/>
      <c r="B102" s="147" t="s">
        <v>105</v>
      </c>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row>
    <row r="103" spans="1:16383" s="103" customFormat="1" ht="16.350000000000001" customHeight="1" x14ac:dyDescent="0.25">
      <c r="A103" s="148"/>
      <c r="B103" s="45" t="s">
        <v>109</v>
      </c>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08"/>
      <c r="AI103" s="145"/>
      <c r="AJ103" s="145"/>
      <c r="AK103" s="145"/>
      <c r="AL103" s="145"/>
      <c r="AM103" s="145"/>
      <c r="AN103" s="145"/>
      <c r="AO103" s="145"/>
      <c r="AP103" s="145"/>
      <c r="AQ103" s="108"/>
      <c r="AR103" s="108"/>
      <c r="AS103" s="108"/>
      <c r="AT103" s="108"/>
      <c r="AU103" s="108"/>
      <c r="AV103" s="108"/>
      <c r="AW103" s="108"/>
      <c r="AX103" s="108"/>
      <c r="AY103" s="108"/>
      <c r="AZ103" s="108"/>
      <c r="BA103" s="108"/>
      <c r="BB103" s="108"/>
      <c r="BC103" s="10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48"/>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8"/>
      <c r="FU103" s="148"/>
      <c r="FV103" s="148"/>
      <c r="FW103" s="148"/>
      <c r="FX103" s="148"/>
      <c r="FY103" s="148"/>
      <c r="FZ103" s="148"/>
      <c r="GA103" s="148"/>
      <c r="GB103" s="148"/>
      <c r="GC103" s="148"/>
      <c r="GD103" s="148"/>
      <c r="GE103" s="148"/>
      <c r="GF103" s="148"/>
      <c r="GG103" s="148"/>
      <c r="GH103" s="148"/>
      <c r="GI103" s="148"/>
      <c r="GJ103" s="148"/>
      <c r="GK103" s="148"/>
      <c r="GL103" s="148"/>
      <c r="GM103" s="148"/>
      <c r="GN103" s="148"/>
      <c r="GO103" s="148"/>
      <c r="GP103" s="148"/>
      <c r="GQ103" s="148"/>
      <c r="GR103" s="148"/>
      <c r="GS103" s="148"/>
      <c r="GT103" s="148"/>
      <c r="GU103" s="148"/>
      <c r="GV103" s="148"/>
      <c r="GW103" s="148"/>
      <c r="GX103" s="148"/>
      <c r="GY103" s="148"/>
      <c r="GZ103" s="148"/>
      <c r="HA103" s="148"/>
      <c r="HB103" s="148"/>
      <c r="HC103" s="148"/>
      <c r="HD103" s="148"/>
      <c r="HE103" s="148"/>
      <c r="HF103" s="148"/>
      <c r="HG103" s="148"/>
      <c r="HH103" s="148"/>
      <c r="HI103" s="148"/>
      <c r="HJ103" s="148"/>
      <c r="HK103" s="148"/>
      <c r="HL103" s="148"/>
      <c r="HM103" s="148"/>
      <c r="HN103" s="148"/>
      <c r="HO103" s="148"/>
      <c r="HP103" s="148"/>
      <c r="HQ103" s="148"/>
      <c r="HR103" s="148"/>
      <c r="HS103" s="148"/>
      <c r="HT103" s="148"/>
      <c r="HU103" s="148"/>
      <c r="HV103" s="148"/>
      <c r="HW103" s="148"/>
      <c r="HX103" s="148"/>
      <c r="HY103" s="148"/>
      <c r="HZ103" s="148"/>
      <c r="IA103" s="148"/>
      <c r="IB103" s="148"/>
      <c r="IC103" s="148"/>
      <c r="ID103" s="148"/>
      <c r="IE103" s="148"/>
      <c r="IF103" s="148"/>
      <c r="IG103" s="148"/>
      <c r="IH103" s="148"/>
      <c r="II103" s="148"/>
      <c r="IJ103" s="148"/>
      <c r="IK103" s="148"/>
      <c r="IL103" s="148"/>
      <c r="IM103" s="148"/>
      <c r="IN103" s="148"/>
      <c r="IO103" s="148"/>
      <c r="IP103" s="148"/>
      <c r="IQ103" s="148"/>
      <c r="IR103" s="148"/>
      <c r="IS103" s="148"/>
      <c r="IT103" s="148"/>
      <c r="IU103" s="148"/>
      <c r="IV103" s="148"/>
      <c r="IW103" s="148"/>
      <c r="IX103" s="148"/>
      <c r="IY103" s="148"/>
      <c r="IZ103" s="148"/>
      <c r="JA103" s="148"/>
      <c r="JB103" s="148"/>
      <c r="JC103" s="148"/>
      <c r="JD103" s="148"/>
      <c r="JE103" s="148"/>
      <c r="JF103" s="148"/>
      <c r="JG103" s="148"/>
      <c r="JH103" s="148"/>
      <c r="JI103" s="148"/>
      <c r="JJ103" s="148"/>
      <c r="JK103" s="148"/>
      <c r="JL103" s="148"/>
      <c r="JM103" s="148"/>
      <c r="JN103" s="148"/>
      <c r="JO103" s="148"/>
      <c r="JP103" s="148"/>
      <c r="JQ103" s="148"/>
      <c r="JR103" s="148"/>
      <c r="JS103" s="148"/>
      <c r="JT103" s="148"/>
      <c r="JU103" s="148"/>
      <c r="JV103" s="148"/>
      <c r="JW103" s="148"/>
      <c r="JX103" s="148"/>
      <c r="JY103" s="148"/>
      <c r="JZ103" s="148"/>
      <c r="KA103" s="148"/>
      <c r="KB103" s="148"/>
      <c r="KC103" s="148"/>
      <c r="KD103" s="148"/>
      <c r="KE103" s="148"/>
      <c r="KF103" s="148"/>
      <c r="KG103" s="148"/>
      <c r="KH103" s="148"/>
      <c r="KI103" s="148"/>
      <c r="KJ103" s="148"/>
      <c r="KK103" s="148"/>
      <c r="KL103" s="148"/>
      <c r="KM103" s="148"/>
      <c r="KN103" s="148"/>
      <c r="KO103" s="148"/>
      <c r="KP103" s="148"/>
      <c r="KQ103" s="148"/>
      <c r="KR103" s="148"/>
      <c r="KS103" s="148"/>
      <c r="KT103" s="148"/>
      <c r="KU103" s="148"/>
      <c r="KV103" s="148"/>
      <c r="KW103" s="148"/>
      <c r="KX103" s="148"/>
      <c r="KY103" s="148"/>
      <c r="KZ103" s="148"/>
      <c r="LA103" s="148"/>
      <c r="LB103" s="148"/>
      <c r="LC103" s="148"/>
      <c r="LD103" s="148"/>
      <c r="LE103" s="148"/>
      <c r="LF103" s="148"/>
      <c r="LG103" s="148"/>
      <c r="LH103" s="148"/>
      <c r="LI103" s="148"/>
      <c r="LJ103" s="148"/>
      <c r="LK103" s="148"/>
      <c r="LL103" s="148"/>
      <c r="LM103" s="148"/>
      <c r="LN103" s="148"/>
      <c r="LO103" s="148"/>
      <c r="LP103" s="148"/>
      <c r="LQ103" s="148"/>
      <c r="LR103" s="148"/>
      <c r="LS103" s="148"/>
      <c r="LT103" s="148"/>
      <c r="LU103" s="148"/>
      <c r="LV103" s="148"/>
      <c r="LW103" s="148"/>
      <c r="LX103" s="148"/>
      <c r="LY103" s="148"/>
      <c r="LZ103" s="148"/>
      <c r="MA103" s="148"/>
      <c r="MB103" s="148"/>
      <c r="MC103" s="148"/>
      <c r="MD103" s="148"/>
      <c r="ME103" s="148"/>
      <c r="MF103" s="148"/>
      <c r="MG103" s="148"/>
      <c r="MH103" s="148"/>
      <c r="MI103" s="148"/>
      <c r="MJ103" s="148"/>
      <c r="MK103" s="148"/>
      <c r="ML103" s="148"/>
      <c r="MM103" s="148"/>
      <c r="MN103" s="148"/>
      <c r="MO103" s="148"/>
      <c r="MP103" s="148"/>
      <c r="MQ103" s="148"/>
      <c r="MR103" s="148"/>
      <c r="MS103" s="148"/>
      <c r="MT103" s="148"/>
      <c r="MU103" s="148"/>
      <c r="MV103" s="148"/>
      <c r="MW103" s="148"/>
      <c r="MX103" s="148"/>
      <c r="MY103" s="148"/>
      <c r="MZ103" s="148"/>
      <c r="NA103" s="148"/>
      <c r="NB103" s="148"/>
      <c r="NC103" s="148"/>
      <c r="ND103" s="148"/>
      <c r="NE103" s="148"/>
      <c r="NF103" s="148"/>
      <c r="NG103" s="148"/>
      <c r="NH103" s="148"/>
      <c r="NI103" s="148"/>
      <c r="NJ103" s="148"/>
      <c r="NK103" s="148"/>
      <c r="NL103" s="148"/>
      <c r="NM103" s="148"/>
      <c r="NN103" s="148"/>
      <c r="NO103" s="148"/>
      <c r="NP103" s="148"/>
      <c r="NQ103" s="148"/>
      <c r="NR103" s="148"/>
      <c r="NS103" s="148"/>
      <c r="NT103" s="148"/>
      <c r="NU103" s="148"/>
      <c r="NV103" s="148"/>
      <c r="NW103" s="148"/>
      <c r="NX103" s="148"/>
      <c r="NY103" s="148"/>
      <c r="NZ103" s="148"/>
      <c r="OA103" s="148"/>
      <c r="OB103" s="148"/>
      <c r="OC103" s="148"/>
      <c r="OD103" s="148"/>
      <c r="OE103" s="148"/>
      <c r="OF103" s="148"/>
      <c r="OG103" s="148"/>
      <c r="OH103" s="148"/>
      <c r="OI103" s="148"/>
      <c r="OJ103" s="148"/>
      <c r="OK103" s="148"/>
      <c r="OL103" s="148"/>
      <c r="OM103" s="148"/>
      <c r="ON103" s="148"/>
      <c r="OO103" s="148"/>
      <c r="OP103" s="148"/>
      <c r="OQ103" s="148"/>
      <c r="OR103" s="148"/>
      <c r="OS103" s="148"/>
      <c r="OT103" s="148"/>
      <c r="OU103" s="148"/>
      <c r="OV103" s="148"/>
      <c r="OW103" s="148"/>
      <c r="OX103" s="148"/>
      <c r="OY103" s="148"/>
      <c r="OZ103" s="148"/>
      <c r="PA103" s="148"/>
      <c r="PB103" s="148"/>
      <c r="PC103" s="148"/>
      <c r="PD103" s="148"/>
      <c r="PE103" s="148"/>
      <c r="PF103" s="148"/>
      <c r="PG103" s="148"/>
      <c r="PH103" s="148"/>
      <c r="PI103" s="148"/>
      <c r="PJ103" s="148"/>
      <c r="PK103" s="148"/>
      <c r="PL103" s="148"/>
      <c r="PM103" s="148"/>
      <c r="PN103" s="148"/>
      <c r="PO103" s="148"/>
      <c r="PP103" s="148"/>
      <c r="PQ103" s="148"/>
      <c r="PR103" s="148"/>
      <c r="PS103" s="148"/>
      <c r="PT103" s="148"/>
      <c r="PU103" s="148"/>
      <c r="PV103" s="148"/>
      <c r="PW103" s="148"/>
      <c r="PX103" s="148"/>
      <c r="PY103" s="148"/>
      <c r="PZ103" s="148"/>
      <c r="QA103" s="148"/>
      <c r="QB103" s="148"/>
      <c r="QC103" s="148"/>
      <c r="QD103" s="148"/>
      <c r="QE103" s="148"/>
      <c r="QF103" s="148"/>
      <c r="QG103" s="148"/>
      <c r="QH103" s="148"/>
      <c r="QI103" s="148"/>
      <c r="QJ103" s="148"/>
      <c r="QK103" s="148"/>
      <c r="QL103" s="148"/>
      <c r="QM103" s="148"/>
      <c r="QN103" s="148"/>
      <c r="QO103" s="148"/>
      <c r="QP103" s="148"/>
      <c r="QQ103" s="148"/>
      <c r="QR103" s="148"/>
      <c r="QS103" s="148"/>
      <c r="QT103" s="148"/>
      <c r="QU103" s="148"/>
      <c r="QV103" s="148"/>
      <c r="QW103" s="148"/>
      <c r="QX103" s="148"/>
      <c r="QY103" s="148"/>
      <c r="QZ103" s="148"/>
      <c r="RA103" s="148"/>
      <c r="RB103" s="148"/>
      <c r="RC103" s="148"/>
      <c r="RD103" s="148"/>
      <c r="RE103" s="148"/>
      <c r="RF103" s="148"/>
      <c r="RG103" s="148"/>
      <c r="RH103" s="148"/>
      <c r="RI103" s="148"/>
      <c r="RJ103" s="148"/>
      <c r="RK103" s="148"/>
      <c r="RL103" s="148"/>
      <c r="RM103" s="148"/>
      <c r="RN103" s="148"/>
      <c r="RO103" s="148"/>
      <c r="RP103" s="148"/>
      <c r="RQ103" s="148"/>
      <c r="RR103" s="148"/>
      <c r="RS103" s="148"/>
      <c r="RT103" s="148"/>
      <c r="RU103" s="148"/>
      <c r="RV103" s="148"/>
      <c r="RW103" s="148"/>
      <c r="RX103" s="148"/>
      <c r="RY103" s="148"/>
      <c r="RZ103" s="148"/>
      <c r="SA103" s="148"/>
      <c r="SB103" s="148"/>
      <c r="SC103" s="148"/>
      <c r="SD103" s="148"/>
      <c r="SE103" s="148"/>
      <c r="SF103" s="148"/>
      <c r="SG103" s="148"/>
      <c r="SH103" s="148"/>
      <c r="SI103" s="148"/>
      <c r="SJ103" s="148"/>
      <c r="SK103" s="148"/>
      <c r="SL103" s="148"/>
      <c r="SM103" s="148"/>
      <c r="SN103" s="148"/>
      <c r="SO103" s="148"/>
      <c r="SP103" s="148"/>
      <c r="SQ103" s="148"/>
      <c r="SR103" s="148"/>
      <c r="SS103" s="148"/>
      <c r="ST103" s="148"/>
      <c r="SU103" s="148"/>
      <c r="SV103" s="148"/>
      <c r="SW103" s="148"/>
      <c r="SX103" s="148"/>
      <c r="SY103" s="148"/>
      <c r="SZ103" s="148"/>
      <c r="TA103" s="148"/>
      <c r="TB103" s="148"/>
      <c r="TC103" s="148"/>
      <c r="TD103" s="148"/>
      <c r="TE103" s="148"/>
      <c r="TF103" s="148"/>
      <c r="TG103" s="148"/>
      <c r="TH103" s="148"/>
      <c r="TI103" s="148"/>
      <c r="TJ103" s="148"/>
      <c r="TK103" s="148"/>
      <c r="TL103" s="148"/>
      <c r="TM103" s="148"/>
      <c r="TN103" s="148"/>
      <c r="TO103" s="148"/>
      <c r="TP103" s="148"/>
      <c r="TQ103" s="148"/>
      <c r="TR103" s="148"/>
      <c r="TS103" s="148"/>
      <c r="TT103" s="148"/>
      <c r="TU103" s="148"/>
      <c r="TV103" s="148"/>
      <c r="TW103" s="148"/>
      <c r="TX103" s="148"/>
      <c r="TY103" s="148"/>
      <c r="TZ103" s="148"/>
      <c r="UA103" s="148"/>
      <c r="UB103" s="148"/>
      <c r="UC103" s="148"/>
      <c r="UD103" s="148"/>
      <c r="UE103" s="148"/>
      <c r="UF103" s="148"/>
      <c r="UG103" s="148"/>
      <c r="UH103" s="148"/>
      <c r="UI103" s="148"/>
      <c r="UJ103" s="148"/>
      <c r="UK103" s="148"/>
      <c r="UL103" s="148"/>
      <c r="UM103" s="148"/>
      <c r="UN103" s="148"/>
      <c r="UO103" s="148"/>
      <c r="UP103" s="148"/>
      <c r="UQ103" s="148"/>
      <c r="UR103" s="148"/>
      <c r="US103" s="148"/>
      <c r="UT103" s="148"/>
      <c r="UU103" s="148"/>
      <c r="UV103" s="148"/>
      <c r="UW103" s="148"/>
      <c r="UX103" s="148"/>
      <c r="UY103" s="148"/>
      <c r="UZ103" s="148"/>
      <c r="VA103" s="148"/>
      <c r="VB103" s="148"/>
      <c r="VC103" s="148"/>
      <c r="VD103" s="148"/>
      <c r="VE103" s="148"/>
      <c r="VF103" s="148"/>
      <c r="VG103" s="148"/>
      <c r="VH103" s="148"/>
      <c r="VI103" s="148"/>
      <c r="VJ103" s="148"/>
      <c r="VK103" s="148"/>
      <c r="VL103" s="148"/>
      <c r="VM103" s="148"/>
      <c r="VN103" s="148"/>
      <c r="VO103" s="148"/>
      <c r="VP103" s="148"/>
      <c r="VQ103" s="148"/>
      <c r="VR103" s="148"/>
      <c r="VS103" s="148"/>
      <c r="VT103" s="148"/>
      <c r="VU103" s="148"/>
      <c r="VV103" s="148"/>
      <c r="VW103" s="148"/>
      <c r="VX103" s="148"/>
      <c r="VY103" s="148"/>
      <c r="VZ103" s="148"/>
      <c r="WA103" s="148"/>
      <c r="WB103" s="148"/>
      <c r="WC103" s="148"/>
      <c r="WD103" s="148"/>
      <c r="WE103" s="148"/>
      <c r="WF103" s="148"/>
      <c r="WG103" s="148"/>
      <c r="WH103" s="148"/>
      <c r="WI103" s="148"/>
      <c r="WJ103" s="148"/>
      <c r="WK103" s="148"/>
      <c r="WL103" s="148"/>
      <c r="WM103" s="148"/>
      <c r="WN103" s="148"/>
      <c r="WO103" s="148"/>
      <c r="WP103" s="148"/>
      <c r="WQ103" s="148"/>
      <c r="WR103" s="148"/>
      <c r="WS103" s="148"/>
      <c r="WT103" s="148"/>
      <c r="WU103" s="148"/>
      <c r="WV103" s="148"/>
      <c r="WW103" s="148"/>
      <c r="WX103" s="148"/>
      <c r="WY103" s="148"/>
      <c r="WZ103" s="148"/>
      <c r="XA103" s="148"/>
      <c r="XB103" s="148"/>
      <c r="XC103" s="148"/>
      <c r="XD103" s="148"/>
      <c r="XE103" s="148"/>
      <c r="XF103" s="148"/>
      <c r="XG103" s="148"/>
      <c r="XH103" s="148"/>
      <c r="XI103" s="148"/>
      <c r="XJ103" s="148"/>
      <c r="XK103" s="148"/>
      <c r="XL103" s="148"/>
      <c r="XM103" s="148"/>
      <c r="XN103" s="148"/>
      <c r="XO103" s="148"/>
      <c r="XP103" s="148"/>
      <c r="XQ103" s="148"/>
      <c r="XR103" s="148"/>
      <c r="XS103" s="148"/>
      <c r="XT103" s="148"/>
      <c r="XU103" s="148"/>
      <c r="XV103" s="148"/>
      <c r="XW103" s="148"/>
      <c r="XX103" s="148"/>
      <c r="XY103" s="148"/>
      <c r="XZ103" s="148"/>
      <c r="YA103" s="148"/>
      <c r="YB103" s="148"/>
      <c r="YC103" s="148"/>
      <c r="YD103" s="148"/>
      <c r="YE103" s="148"/>
      <c r="YF103" s="148"/>
      <c r="YG103" s="148"/>
      <c r="YH103" s="148"/>
      <c r="YI103" s="148"/>
      <c r="YJ103" s="148"/>
      <c r="YK103" s="148"/>
      <c r="YL103" s="148"/>
      <c r="YM103" s="148"/>
      <c r="YN103" s="148"/>
      <c r="YO103" s="148"/>
      <c r="YP103" s="148"/>
      <c r="YQ103" s="148"/>
      <c r="YR103" s="148"/>
      <c r="YS103" s="148"/>
      <c r="YT103" s="148"/>
      <c r="YU103" s="148"/>
      <c r="YV103" s="148"/>
      <c r="YW103" s="148"/>
      <c r="YX103" s="148"/>
      <c r="YY103" s="148"/>
      <c r="YZ103" s="148"/>
      <c r="ZA103" s="148"/>
      <c r="ZB103" s="148"/>
      <c r="ZC103" s="148"/>
      <c r="ZD103" s="148"/>
      <c r="ZE103" s="148"/>
      <c r="ZF103" s="148"/>
      <c r="ZG103" s="148"/>
      <c r="ZH103" s="148"/>
      <c r="ZI103" s="148"/>
      <c r="ZJ103" s="148"/>
      <c r="ZK103" s="148"/>
      <c r="ZL103" s="148"/>
      <c r="ZM103" s="148"/>
      <c r="ZN103" s="148"/>
      <c r="ZO103" s="148"/>
      <c r="ZP103" s="148"/>
      <c r="ZQ103" s="148"/>
      <c r="ZR103" s="148"/>
      <c r="ZS103" s="148"/>
      <c r="ZT103" s="148"/>
      <c r="ZU103" s="148"/>
      <c r="ZV103" s="148"/>
      <c r="ZW103" s="148"/>
      <c r="ZX103" s="148"/>
      <c r="ZY103" s="148"/>
      <c r="ZZ103" s="148"/>
      <c r="AAA103" s="148"/>
      <c r="AAB103" s="148"/>
      <c r="AAC103" s="148"/>
      <c r="AAD103" s="148"/>
      <c r="AAE103" s="148"/>
      <c r="AAF103" s="148"/>
      <c r="AAG103" s="148"/>
      <c r="AAH103" s="148"/>
      <c r="AAI103" s="148"/>
      <c r="AAJ103" s="148"/>
      <c r="AAK103" s="148"/>
      <c r="AAL103" s="148"/>
      <c r="AAM103" s="148"/>
      <c r="AAN103" s="148"/>
      <c r="AAO103" s="148"/>
      <c r="AAP103" s="148"/>
      <c r="AAQ103" s="148"/>
      <c r="AAR103" s="148"/>
      <c r="AAS103" s="148"/>
      <c r="AAT103" s="148"/>
      <c r="AAU103" s="148"/>
      <c r="AAV103" s="148"/>
      <c r="AAW103" s="148"/>
      <c r="AAX103" s="148"/>
      <c r="AAY103" s="148"/>
      <c r="AAZ103" s="148"/>
      <c r="ABA103" s="148"/>
      <c r="ABB103" s="148"/>
      <c r="ABC103" s="148"/>
      <c r="ABD103" s="148"/>
      <c r="ABE103" s="148"/>
      <c r="ABF103" s="148"/>
      <c r="ABG103" s="148"/>
      <c r="ABH103" s="148"/>
      <c r="ABI103" s="148"/>
      <c r="ABJ103" s="148"/>
      <c r="ABK103" s="148"/>
      <c r="ABL103" s="148"/>
      <c r="ABM103" s="148"/>
      <c r="ABN103" s="148"/>
      <c r="ABO103" s="148"/>
      <c r="ABP103" s="148"/>
      <c r="ABQ103" s="148"/>
      <c r="ABR103" s="148"/>
      <c r="ABS103" s="148"/>
      <c r="ABT103" s="148"/>
      <c r="ABU103" s="148"/>
      <c r="ABV103" s="148"/>
      <c r="ABW103" s="148"/>
      <c r="ABX103" s="148"/>
      <c r="ABY103" s="148"/>
      <c r="ABZ103" s="148"/>
      <c r="ACA103" s="148"/>
      <c r="ACB103" s="148"/>
      <c r="ACC103" s="148"/>
      <c r="ACD103" s="148"/>
      <c r="ACE103" s="148"/>
      <c r="ACF103" s="148"/>
      <c r="ACG103" s="148"/>
      <c r="ACH103" s="148"/>
      <c r="ACI103" s="148"/>
      <c r="ACJ103" s="148"/>
      <c r="ACK103" s="148"/>
      <c r="ACL103" s="148"/>
      <c r="ACM103" s="148"/>
      <c r="ACN103" s="148"/>
      <c r="ACO103" s="148"/>
      <c r="ACP103" s="148"/>
      <c r="ACQ103" s="148"/>
      <c r="ACR103" s="148"/>
      <c r="ACS103" s="148"/>
      <c r="ACT103" s="148"/>
      <c r="ACU103" s="148"/>
      <c r="ACV103" s="148"/>
      <c r="ACW103" s="148"/>
      <c r="ACX103" s="148"/>
      <c r="ACY103" s="148"/>
      <c r="ACZ103" s="148"/>
      <c r="ADA103" s="148"/>
      <c r="ADB103" s="148"/>
      <c r="ADC103" s="148"/>
      <c r="ADD103" s="148"/>
      <c r="ADE103" s="148"/>
      <c r="ADF103" s="148"/>
      <c r="ADG103" s="148"/>
      <c r="ADH103" s="148"/>
      <c r="ADI103" s="148"/>
      <c r="ADJ103" s="148"/>
      <c r="ADK103" s="148"/>
      <c r="ADL103" s="148"/>
      <c r="ADM103" s="148"/>
      <c r="ADN103" s="148"/>
      <c r="ADO103" s="148"/>
      <c r="ADP103" s="148"/>
      <c r="ADQ103" s="148"/>
      <c r="ADR103" s="148"/>
      <c r="ADS103" s="148"/>
      <c r="ADT103" s="148"/>
      <c r="ADU103" s="148"/>
      <c r="ADV103" s="148"/>
      <c r="ADW103" s="148"/>
      <c r="ADX103" s="148"/>
      <c r="ADY103" s="148"/>
      <c r="ADZ103" s="148"/>
      <c r="AEA103" s="148"/>
      <c r="AEB103" s="148"/>
      <c r="AEC103" s="148"/>
      <c r="AED103" s="148"/>
      <c r="AEE103" s="148"/>
      <c r="AEF103" s="148"/>
      <c r="AEG103" s="148"/>
      <c r="AEH103" s="148"/>
      <c r="AEI103" s="148"/>
      <c r="AEJ103" s="148"/>
      <c r="AEK103" s="148"/>
      <c r="AEL103" s="148"/>
      <c r="AEM103" s="148"/>
      <c r="AEN103" s="148"/>
      <c r="AEO103" s="148"/>
      <c r="AEP103" s="148"/>
      <c r="AEQ103" s="148"/>
      <c r="AER103" s="148"/>
      <c r="AES103" s="148"/>
      <c r="AET103" s="148"/>
      <c r="AEU103" s="148"/>
      <c r="AEV103" s="148"/>
      <c r="AEW103" s="148"/>
      <c r="AEX103" s="148"/>
      <c r="AEY103" s="148"/>
      <c r="AEZ103" s="148"/>
      <c r="AFA103" s="148"/>
      <c r="AFB103" s="148"/>
      <c r="AFC103" s="148"/>
      <c r="AFD103" s="148"/>
      <c r="AFE103" s="148"/>
      <c r="AFF103" s="148"/>
      <c r="AFG103" s="148"/>
      <c r="AFH103" s="148"/>
      <c r="AFI103" s="148"/>
      <c r="AFJ103" s="148"/>
      <c r="AFK103" s="148"/>
      <c r="AFL103" s="148"/>
      <c r="AFM103" s="148"/>
      <c r="AFN103" s="148"/>
      <c r="AFO103" s="148"/>
      <c r="AFP103" s="148"/>
      <c r="AFQ103" s="148"/>
      <c r="AFR103" s="148"/>
      <c r="AFS103" s="148"/>
      <c r="AFT103" s="148"/>
      <c r="AFU103" s="148"/>
      <c r="AFV103" s="148"/>
      <c r="AFW103" s="148"/>
      <c r="AFX103" s="148"/>
      <c r="AFY103" s="148"/>
      <c r="AFZ103" s="148"/>
      <c r="AGA103" s="148"/>
      <c r="AGB103" s="148"/>
      <c r="AGC103" s="148"/>
      <c r="AGD103" s="148"/>
      <c r="AGE103" s="148"/>
      <c r="AGF103" s="148"/>
      <c r="AGG103" s="148"/>
      <c r="AGH103" s="148"/>
      <c r="AGI103" s="148"/>
      <c r="AGJ103" s="148"/>
      <c r="AGK103" s="148"/>
      <c r="AGL103" s="148"/>
      <c r="AGM103" s="148"/>
      <c r="AGN103" s="148"/>
      <c r="AGO103" s="148"/>
      <c r="AGP103" s="148"/>
      <c r="AGQ103" s="148"/>
      <c r="AGR103" s="148"/>
      <c r="AGS103" s="148"/>
      <c r="AGT103" s="148"/>
      <c r="AGU103" s="148"/>
      <c r="AGV103" s="148"/>
      <c r="AGW103" s="148"/>
      <c r="AGX103" s="148"/>
      <c r="AGY103" s="148"/>
      <c r="AGZ103" s="148"/>
      <c r="AHA103" s="148"/>
      <c r="AHB103" s="148"/>
      <c r="AHC103" s="148"/>
      <c r="AHD103" s="148"/>
      <c r="AHE103" s="148"/>
      <c r="AHF103" s="148"/>
      <c r="AHG103" s="148"/>
      <c r="AHH103" s="148"/>
      <c r="AHI103" s="148"/>
      <c r="AHJ103" s="148"/>
      <c r="AHK103" s="148"/>
      <c r="AHL103" s="148"/>
      <c r="AHM103" s="148"/>
      <c r="AHN103" s="148"/>
      <c r="AHO103" s="148"/>
      <c r="AHP103" s="148"/>
      <c r="AHQ103" s="148"/>
      <c r="AHR103" s="148"/>
      <c r="AHS103" s="148"/>
      <c r="AHT103" s="148"/>
      <c r="AHU103" s="148"/>
      <c r="AHV103" s="148"/>
      <c r="AHW103" s="148"/>
      <c r="AHX103" s="148"/>
      <c r="AHY103" s="148"/>
      <c r="AHZ103" s="148"/>
      <c r="AIA103" s="148"/>
      <c r="AIB103" s="148"/>
      <c r="AIC103" s="148"/>
      <c r="AID103" s="148"/>
      <c r="AIE103" s="148"/>
      <c r="AIF103" s="148"/>
      <c r="AIG103" s="148"/>
      <c r="AIH103" s="148"/>
      <c r="AII103" s="148"/>
      <c r="AIJ103" s="148"/>
      <c r="AIK103" s="148"/>
      <c r="AIL103" s="148"/>
      <c r="AIM103" s="148"/>
      <c r="AIN103" s="148"/>
      <c r="AIO103" s="148"/>
      <c r="AIP103" s="148"/>
      <c r="AIQ103" s="148"/>
      <c r="AIR103" s="148"/>
      <c r="AIS103" s="148"/>
      <c r="AIT103" s="148"/>
      <c r="AIU103" s="148"/>
      <c r="AIV103" s="148"/>
      <c r="AIW103" s="148"/>
      <c r="AIX103" s="148"/>
      <c r="AIY103" s="148"/>
      <c r="AIZ103" s="148"/>
      <c r="AJA103" s="148"/>
      <c r="AJB103" s="148"/>
      <c r="AJC103" s="148"/>
      <c r="AJD103" s="148"/>
      <c r="AJE103" s="148"/>
      <c r="AJF103" s="148"/>
      <c r="AJG103" s="148"/>
      <c r="AJH103" s="148"/>
      <c r="AJI103" s="148"/>
      <c r="AJJ103" s="148"/>
      <c r="AJK103" s="148"/>
      <c r="AJL103" s="148"/>
      <c r="AJM103" s="148"/>
      <c r="AJN103" s="148"/>
      <c r="AJO103" s="148"/>
      <c r="AJP103" s="148"/>
      <c r="AJQ103" s="148"/>
      <c r="AJR103" s="148"/>
      <c r="AJS103" s="148"/>
      <c r="AJT103" s="148"/>
      <c r="AJU103" s="148"/>
      <c r="AJV103" s="148"/>
      <c r="AJW103" s="148"/>
      <c r="AJX103" s="148"/>
      <c r="AJY103" s="148"/>
      <c r="AJZ103" s="148"/>
      <c r="AKA103" s="148"/>
      <c r="AKB103" s="148"/>
      <c r="AKC103" s="148"/>
      <c r="AKD103" s="148"/>
      <c r="AKE103" s="148"/>
      <c r="AKF103" s="148"/>
      <c r="AKG103" s="148"/>
      <c r="AKH103" s="148"/>
      <c r="AKI103" s="148"/>
      <c r="AKJ103" s="148"/>
      <c r="AKK103" s="148"/>
      <c r="AKL103" s="148"/>
      <c r="AKM103" s="148"/>
      <c r="AKN103" s="148"/>
      <c r="AKO103" s="148"/>
      <c r="AKP103" s="148"/>
      <c r="AKQ103" s="148"/>
      <c r="AKR103" s="148"/>
      <c r="AKS103" s="148"/>
      <c r="AKT103" s="148"/>
      <c r="AKU103" s="148"/>
      <c r="AKV103" s="148"/>
      <c r="AKW103" s="148"/>
      <c r="AKX103" s="148"/>
      <c r="AKY103" s="148"/>
      <c r="AKZ103" s="148"/>
      <c r="ALA103" s="148"/>
      <c r="ALB103" s="148"/>
      <c r="ALC103" s="148"/>
      <c r="ALD103" s="148"/>
      <c r="ALE103" s="148"/>
      <c r="ALF103" s="148"/>
      <c r="ALG103" s="148"/>
      <c r="ALH103" s="148"/>
      <c r="ALI103" s="148"/>
      <c r="ALJ103" s="148"/>
      <c r="ALK103" s="148"/>
      <c r="ALL103" s="148"/>
      <c r="ALM103" s="148"/>
      <c r="ALN103" s="148"/>
      <c r="ALO103" s="148"/>
      <c r="ALP103" s="148"/>
      <c r="ALQ103" s="148"/>
      <c r="ALR103" s="148"/>
      <c r="ALS103" s="148"/>
      <c r="ALT103" s="148"/>
      <c r="ALU103" s="148"/>
      <c r="ALV103" s="148"/>
      <c r="ALW103" s="148"/>
      <c r="ALX103" s="148"/>
      <c r="ALY103" s="148"/>
      <c r="ALZ103" s="148"/>
      <c r="AMA103" s="148"/>
      <c r="AMB103" s="148"/>
      <c r="AMC103" s="148"/>
      <c r="AMD103" s="148"/>
      <c r="AME103" s="148"/>
      <c r="AMF103" s="148"/>
      <c r="AMG103" s="148"/>
      <c r="AMH103" s="148"/>
      <c r="AMI103" s="148"/>
      <c r="AMJ103" s="148"/>
      <c r="AMK103" s="148"/>
      <c r="AML103" s="148"/>
      <c r="AMM103" s="148"/>
      <c r="AMN103" s="148"/>
      <c r="AMO103" s="148"/>
      <c r="AMP103" s="148"/>
      <c r="AMQ103" s="148"/>
      <c r="AMR103" s="148"/>
      <c r="AMS103" s="148"/>
      <c r="AMT103" s="148"/>
      <c r="AMU103" s="148"/>
      <c r="AMV103" s="148"/>
      <c r="AMW103" s="148"/>
      <c r="AMX103" s="148"/>
      <c r="AMY103" s="148"/>
      <c r="AMZ103" s="148"/>
      <c r="ANA103" s="148"/>
      <c r="ANB103" s="148"/>
      <c r="ANC103" s="148"/>
      <c r="AND103" s="148"/>
      <c r="ANE103" s="148"/>
      <c r="ANF103" s="148"/>
      <c r="ANG103" s="148"/>
      <c r="ANH103" s="148"/>
      <c r="ANI103" s="148"/>
      <c r="ANJ103" s="148"/>
      <c r="ANK103" s="148"/>
      <c r="ANL103" s="148"/>
      <c r="ANM103" s="148"/>
      <c r="ANN103" s="148"/>
      <c r="ANO103" s="148"/>
      <c r="ANP103" s="148"/>
      <c r="ANQ103" s="148"/>
      <c r="ANR103" s="148"/>
      <c r="ANS103" s="148"/>
      <c r="ANT103" s="148"/>
      <c r="ANU103" s="148"/>
      <c r="ANV103" s="148"/>
      <c r="ANW103" s="148"/>
      <c r="ANX103" s="148"/>
      <c r="ANY103" s="148"/>
      <c r="ANZ103" s="148"/>
      <c r="AOA103" s="148"/>
      <c r="AOB103" s="148"/>
      <c r="AOC103" s="148"/>
      <c r="AOD103" s="148"/>
      <c r="AOE103" s="148"/>
      <c r="AOF103" s="148"/>
      <c r="AOG103" s="148"/>
      <c r="AOH103" s="148"/>
      <c r="AOI103" s="148"/>
      <c r="AOJ103" s="148"/>
      <c r="AOK103" s="148"/>
      <c r="AOL103" s="148"/>
      <c r="AOM103" s="148"/>
      <c r="AON103" s="148"/>
      <c r="AOO103" s="148"/>
      <c r="AOP103" s="148"/>
      <c r="AOQ103" s="148"/>
      <c r="AOR103" s="148"/>
      <c r="AOS103" s="148"/>
      <c r="AOT103" s="148"/>
      <c r="AOU103" s="148"/>
      <c r="AOV103" s="148"/>
      <c r="AOW103" s="148"/>
      <c r="AOX103" s="148"/>
      <c r="AOY103" s="148"/>
      <c r="AOZ103" s="148"/>
      <c r="APA103" s="148"/>
      <c r="APB103" s="148"/>
      <c r="APC103" s="148"/>
      <c r="APD103" s="148"/>
      <c r="APE103" s="148"/>
      <c r="APF103" s="148"/>
      <c r="APG103" s="148"/>
      <c r="APH103" s="148"/>
      <c r="API103" s="148"/>
      <c r="APJ103" s="148"/>
      <c r="APK103" s="148"/>
      <c r="APL103" s="148"/>
      <c r="APM103" s="148"/>
      <c r="APN103" s="148"/>
      <c r="APO103" s="148"/>
      <c r="APP103" s="148"/>
      <c r="APQ103" s="148"/>
      <c r="APR103" s="148"/>
      <c r="APS103" s="148"/>
      <c r="APT103" s="148"/>
      <c r="APU103" s="148"/>
      <c r="APV103" s="148"/>
      <c r="APW103" s="148"/>
      <c r="APX103" s="148"/>
      <c r="APY103" s="148"/>
      <c r="APZ103" s="148"/>
      <c r="AQA103" s="148"/>
      <c r="AQB103" s="148"/>
      <c r="AQC103" s="148"/>
      <c r="AQD103" s="148"/>
      <c r="AQE103" s="148"/>
      <c r="AQF103" s="148"/>
      <c r="AQG103" s="148"/>
      <c r="AQH103" s="148"/>
      <c r="AQI103" s="148"/>
      <c r="AQJ103" s="148"/>
      <c r="AQK103" s="148"/>
      <c r="AQL103" s="148"/>
      <c r="AQM103" s="148"/>
      <c r="AQN103" s="148"/>
      <c r="AQO103" s="148"/>
      <c r="AQP103" s="148"/>
      <c r="AQQ103" s="148"/>
      <c r="AQR103" s="148"/>
      <c r="AQS103" s="148"/>
      <c r="AQT103" s="148"/>
      <c r="AQU103" s="148"/>
      <c r="AQV103" s="148"/>
      <c r="AQW103" s="148"/>
      <c r="AQX103" s="148"/>
      <c r="AQY103" s="148"/>
      <c r="AQZ103" s="148"/>
      <c r="ARA103" s="148"/>
      <c r="ARB103" s="148"/>
      <c r="ARC103" s="148"/>
      <c r="ARD103" s="148"/>
      <c r="ARE103" s="148"/>
      <c r="ARF103" s="148"/>
      <c r="ARG103" s="148"/>
      <c r="ARH103" s="148"/>
      <c r="ARI103" s="148"/>
      <c r="ARJ103" s="148"/>
      <c r="ARK103" s="148"/>
      <c r="ARL103" s="148"/>
      <c r="ARM103" s="148"/>
      <c r="ARN103" s="148"/>
      <c r="ARO103" s="148"/>
      <c r="ARP103" s="148"/>
      <c r="ARQ103" s="148"/>
      <c r="ARR103" s="148"/>
      <c r="ARS103" s="148"/>
      <c r="ART103" s="148"/>
      <c r="ARU103" s="148"/>
      <c r="ARV103" s="148"/>
      <c r="ARW103" s="148"/>
      <c r="ARX103" s="148"/>
      <c r="ARY103" s="148"/>
      <c r="ARZ103" s="148"/>
      <c r="ASA103" s="148"/>
      <c r="ASB103" s="148"/>
      <c r="ASC103" s="148"/>
      <c r="ASD103" s="148"/>
      <c r="ASE103" s="148"/>
      <c r="ASF103" s="148"/>
      <c r="ASG103" s="148"/>
      <c r="ASH103" s="148"/>
      <c r="ASI103" s="148"/>
      <c r="ASJ103" s="148"/>
      <c r="ASK103" s="148"/>
      <c r="ASL103" s="148"/>
      <c r="ASM103" s="148"/>
      <c r="ASN103" s="148"/>
      <c r="ASO103" s="148"/>
      <c r="ASP103" s="148"/>
      <c r="ASQ103" s="148"/>
      <c r="ASR103" s="148"/>
      <c r="ASS103" s="148"/>
      <c r="AST103" s="148"/>
      <c r="ASU103" s="148"/>
      <c r="ASV103" s="148"/>
      <c r="ASW103" s="148"/>
      <c r="ASX103" s="148"/>
      <c r="ASY103" s="148"/>
      <c r="ASZ103" s="148"/>
      <c r="ATA103" s="148"/>
      <c r="ATB103" s="148"/>
      <c r="ATC103" s="148"/>
      <c r="ATD103" s="148"/>
      <c r="ATE103" s="148"/>
      <c r="ATF103" s="148"/>
      <c r="ATG103" s="148"/>
      <c r="ATH103" s="148"/>
      <c r="ATI103" s="148"/>
      <c r="ATJ103" s="148"/>
      <c r="ATK103" s="148"/>
      <c r="ATL103" s="148"/>
      <c r="ATM103" s="148"/>
      <c r="ATN103" s="148"/>
      <c r="ATO103" s="148"/>
      <c r="ATP103" s="148"/>
      <c r="ATQ103" s="148"/>
      <c r="ATR103" s="148"/>
      <c r="ATS103" s="148"/>
      <c r="ATT103" s="148"/>
      <c r="ATU103" s="148"/>
      <c r="ATV103" s="148"/>
      <c r="ATW103" s="148"/>
      <c r="ATX103" s="148"/>
      <c r="ATY103" s="148"/>
      <c r="ATZ103" s="148"/>
      <c r="AUA103" s="148"/>
      <c r="AUB103" s="148"/>
      <c r="AUC103" s="148"/>
      <c r="AUD103" s="148"/>
      <c r="AUE103" s="148"/>
      <c r="AUF103" s="148"/>
      <c r="AUG103" s="148"/>
      <c r="AUH103" s="148"/>
      <c r="AUI103" s="148"/>
      <c r="AUJ103" s="148"/>
      <c r="AUK103" s="148"/>
      <c r="AUL103" s="148"/>
      <c r="AUM103" s="148"/>
      <c r="AUN103" s="148"/>
      <c r="AUO103" s="148"/>
      <c r="AUP103" s="148"/>
      <c r="AUQ103" s="148"/>
      <c r="AUR103" s="148"/>
      <c r="AUS103" s="148"/>
      <c r="AUT103" s="148"/>
      <c r="AUU103" s="148"/>
      <c r="AUV103" s="148"/>
      <c r="AUW103" s="148"/>
      <c r="AUX103" s="148"/>
      <c r="AUY103" s="148"/>
      <c r="AUZ103" s="148"/>
      <c r="AVA103" s="148"/>
      <c r="AVB103" s="148"/>
      <c r="AVC103" s="148"/>
      <c r="AVD103" s="148"/>
      <c r="AVE103" s="148"/>
      <c r="AVF103" s="148"/>
      <c r="AVG103" s="148"/>
      <c r="AVH103" s="148"/>
      <c r="AVI103" s="148"/>
      <c r="AVJ103" s="148"/>
      <c r="AVK103" s="148"/>
      <c r="AVL103" s="148"/>
      <c r="AVM103" s="148"/>
      <c r="AVN103" s="148"/>
      <c r="AVO103" s="148"/>
      <c r="AVP103" s="148"/>
      <c r="AVQ103" s="148"/>
      <c r="AVR103" s="148"/>
      <c r="AVS103" s="148"/>
      <c r="AVT103" s="148"/>
      <c r="AVU103" s="148"/>
      <c r="AVV103" s="148"/>
      <c r="AVW103" s="148"/>
      <c r="AVX103" s="148"/>
      <c r="AVY103" s="148"/>
      <c r="AVZ103" s="148"/>
      <c r="AWA103" s="148"/>
      <c r="AWB103" s="148"/>
      <c r="AWC103" s="148"/>
      <c r="AWD103" s="148"/>
      <c r="AWE103" s="148"/>
      <c r="AWF103" s="148"/>
      <c r="AWG103" s="148"/>
      <c r="AWH103" s="148"/>
      <c r="AWI103" s="148"/>
      <c r="AWJ103" s="148"/>
      <c r="AWK103" s="148"/>
      <c r="AWL103" s="148"/>
      <c r="AWM103" s="148"/>
      <c r="AWN103" s="148"/>
      <c r="AWO103" s="148"/>
      <c r="AWP103" s="148"/>
      <c r="AWQ103" s="148"/>
      <c r="AWR103" s="148"/>
      <c r="AWS103" s="148"/>
      <c r="AWT103" s="148"/>
      <c r="AWU103" s="148"/>
      <c r="AWV103" s="148"/>
      <c r="AWW103" s="148"/>
      <c r="AWX103" s="148"/>
      <c r="AWY103" s="148"/>
      <c r="AWZ103" s="148"/>
      <c r="AXA103" s="148"/>
      <c r="AXB103" s="148"/>
      <c r="AXC103" s="148"/>
      <c r="AXD103" s="148"/>
      <c r="AXE103" s="148"/>
      <c r="AXF103" s="148"/>
      <c r="AXG103" s="148"/>
      <c r="AXH103" s="148"/>
      <c r="AXI103" s="148"/>
      <c r="AXJ103" s="148"/>
      <c r="AXK103" s="148"/>
      <c r="AXL103" s="148"/>
      <c r="AXM103" s="148"/>
      <c r="AXN103" s="148"/>
      <c r="AXO103" s="148"/>
      <c r="AXP103" s="148"/>
      <c r="AXQ103" s="148"/>
      <c r="AXR103" s="148"/>
      <c r="AXS103" s="148"/>
      <c r="AXT103" s="148"/>
      <c r="AXU103" s="148"/>
      <c r="AXV103" s="148"/>
      <c r="AXW103" s="148"/>
      <c r="AXX103" s="148"/>
      <c r="AXY103" s="148"/>
      <c r="AXZ103" s="148"/>
      <c r="AYA103" s="148"/>
      <c r="AYB103" s="148"/>
      <c r="AYC103" s="148"/>
      <c r="AYD103" s="148"/>
      <c r="AYE103" s="148"/>
      <c r="AYF103" s="148"/>
      <c r="AYG103" s="148"/>
      <c r="AYH103" s="148"/>
      <c r="AYI103" s="148"/>
      <c r="AYJ103" s="148"/>
      <c r="AYK103" s="148"/>
      <c r="AYL103" s="148"/>
      <c r="AYM103" s="148"/>
      <c r="AYN103" s="148"/>
      <c r="AYO103" s="148"/>
      <c r="AYP103" s="148"/>
      <c r="AYQ103" s="148"/>
      <c r="AYR103" s="148"/>
      <c r="AYS103" s="148"/>
      <c r="AYT103" s="148"/>
      <c r="AYU103" s="148"/>
      <c r="AYV103" s="148"/>
      <c r="AYW103" s="148"/>
      <c r="AYX103" s="148"/>
      <c r="AYY103" s="148"/>
      <c r="AYZ103" s="148"/>
      <c r="AZA103" s="148"/>
      <c r="AZB103" s="148"/>
      <c r="AZC103" s="148"/>
      <c r="AZD103" s="148"/>
      <c r="AZE103" s="148"/>
      <c r="AZF103" s="148"/>
      <c r="AZG103" s="148"/>
      <c r="AZH103" s="148"/>
      <c r="AZI103" s="148"/>
      <c r="AZJ103" s="148"/>
      <c r="AZK103" s="148"/>
      <c r="AZL103" s="148"/>
      <c r="AZM103" s="148"/>
      <c r="AZN103" s="148"/>
      <c r="AZO103" s="148"/>
      <c r="AZP103" s="148"/>
      <c r="AZQ103" s="148"/>
      <c r="AZR103" s="148"/>
      <c r="AZS103" s="148"/>
      <c r="AZT103" s="148"/>
      <c r="AZU103" s="148"/>
      <c r="AZV103" s="148"/>
      <c r="AZW103" s="148"/>
      <c r="AZX103" s="148"/>
      <c r="AZY103" s="148"/>
      <c r="AZZ103" s="148"/>
      <c r="BAA103" s="148"/>
      <c r="BAB103" s="148"/>
      <c r="BAC103" s="148"/>
      <c r="BAD103" s="148"/>
      <c r="BAE103" s="148"/>
      <c r="BAF103" s="148"/>
      <c r="BAG103" s="148"/>
      <c r="BAH103" s="148"/>
      <c r="BAI103" s="148"/>
      <c r="BAJ103" s="148"/>
      <c r="BAK103" s="148"/>
      <c r="BAL103" s="148"/>
      <c r="BAM103" s="148"/>
      <c r="BAN103" s="148"/>
      <c r="BAO103" s="148"/>
      <c r="BAP103" s="148"/>
      <c r="BAQ103" s="148"/>
      <c r="BAR103" s="148"/>
      <c r="BAS103" s="148"/>
      <c r="BAT103" s="148"/>
      <c r="BAU103" s="148"/>
      <c r="BAV103" s="148"/>
      <c r="BAW103" s="148"/>
      <c r="BAX103" s="148"/>
      <c r="BAY103" s="148"/>
      <c r="BAZ103" s="148"/>
      <c r="BBA103" s="148"/>
      <c r="BBB103" s="148"/>
      <c r="BBC103" s="148"/>
      <c r="BBD103" s="148"/>
      <c r="BBE103" s="148"/>
      <c r="BBF103" s="148"/>
      <c r="BBG103" s="148"/>
      <c r="BBH103" s="148"/>
      <c r="BBI103" s="148"/>
      <c r="BBJ103" s="148"/>
      <c r="BBK103" s="148"/>
      <c r="BBL103" s="148"/>
      <c r="BBM103" s="148"/>
      <c r="BBN103" s="148"/>
      <c r="BBO103" s="148"/>
      <c r="BBP103" s="148"/>
      <c r="BBQ103" s="148"/>
      <c r="BBR103" s="148"/>
      <c r="BBS103" s="148"/>
      <c r="BBT103" s="148"/>
      <c r="BBU103" s="148"/>
      <c r="BBV103" s="148"/>
      <c r="BBW103" s="148"/>
      <c r="BBX103" s="148"/>
      <c r="BBY103" s="148"/>
      <c r="BBZ103" s="148"/>
      <c r="BCA103" s="148"/>
      <c r="BCB103" s="148"/>
      <c r="BCC103" s="148"/>
      <c r="BCD103" s="148"/>
      <c r="BCE103" s="148"/>
      <c r="BCF103" s="148"/>
      <c r="BCG103" s="148"/>
      <c r="BCH103" s="148"/>
      <c r="BCI103" s="148"/>
      <c r="BCJ103" s="148"/>
      <c r="BCK103" s="148"/>
      <c r="BCL103" s="148"/>
      <c r="BCM103" s="148"/>
      <c r="BCN103" s="148"/>
      <c r="BCO103" s="148"/>
      <c r="BCP103" s="148"/>
      <c r="BCQ103" s="148"/>
      <c r="BCR103" s="148"/>
      <c r="BCS103" s="148"/>
      <c r="BCT103" s="148"/>
      <c r="BCU103" s="148"/>
      <c r="BCV103" s="148"/>
      <c r="BCW103" s="148"/>
      <c r="BCX103" s="148"/>
      <c r="BCY103" s="148"/>
      <c r="BCZ103" s="148"/>
      <c r="BDA103" s="148"/>
      <c r="BDB103" s="148"/>
      <c r="BDC103" s="148"/>
      <c r="BDD103" s="148"/>
      <c r="BDE103" s="148"/>
      <c r="BDF103" s="148"/>
      <c r="BDG103" s="148"/>
      <c r="BDH103" s="148"/>
      <c r="BDI103" s="148"/>
      <c r="BDJ103" s="148"/>
      <c r="BDK103" s="148"/>
      <c r="BDL103" s="148"/>
      <c r="BDM103" s="148"/>
      <c r="BDN103" s="148"/>
      <c r="BDO103" s="148"/>
      <c r="BDP103" s="148"/>
      <c r="BDQ103" s="148"/>
      <c r="BDR103" s="148"/>
      <c r="BDS103" s="148"/>
      <c r="BDT103" s="148"/>
      <c r="BDU103" s="148"/>
      <c r="BDV103" s="148"/>
      <c r="BDW103" s="148"/>
      <c r="BDX103" s="148"/>
      <c r="BDY103" s="148"/>
      <c r="BDZ103" s="148"/>
      <c r="BEA103" s="148"/>
      <c r="BEB103" s="148"/>
      <c r="BEC103" s="148"/>
      <c r="BED103" s="148"/>
      <c r="BEE103" s="148"/>
      <c r="BEF103" s="148"/>
      <c r="BEG103" s="148"/>
      <c r="BEH103" s="148"/>
      <c r="BEI103" s="148"/>
      <c r="BEJ103" s="148"/>
      <c r="BEK103" s="148"/>
      <c r="BEL103" s="148"/>
      <c r="BEM103" s="148"/>
      <c r="BEN103" s="148"/>
      <c r="BEO103" s="148"/>
      <c r="BEP103" s="148"/>
      <c r="BEQ103" s="148"/>
      <c r="BER103" s="148"/>
      <c r="BES103" s="148"/>
      <c r="BET103" s="148"/>
      <c r="BEU103" s="148"/>
      <c r="BEV103" s="148"/>
      <c r="BEW103" s="148"/>
      <c r="BEX103" s="148"/>
      <c r="BEY103" s="148"/>
      <c r="BEZ103" s="148"/>
      <c r="BFA103" s="148"/>
      <c r="BFB103" s="148"/>
      <c r="BFC103" s="148"/>
      <c r="BFD103" s="148"/>
      <c r="BFE103" s="148"/>
      <c r="BFF103" s="148"/>
      <c r="BFG103" s="148"/>
      <c r="BFH103" s="148"/>
      <c r="BFI103" s="148"/>
      <c r="BFJ103" s="148"/>
      <c r="BFK103" s="148"/>
      <c r="BFL103" s="148"/>
      <c r="BFM103" s="148"/>
      <c r="BFN103" s="148"/>
      <c r="BFO103" s="148"/>
      <c r="BFP103" s="148"/>
      <c r="BFQ103" s="148"/>
      <c r="BFR103" s="148"/>
      <c r="BFS103" s="148"/>
      <c r="BFT103" s="148"/>
      <c r="BFU103" s="148"/>
      <c r="BFV103" s="148"/>
      <c r="BFW103" s="148"/>
      <c r="BFX103" s="148"/>
      <c r="BFY103" s="148"/>
      <c r="BFZ103" s="148"/>
      <c r="BGA103" s="148"/>
      <c r="BGB103" s="148"/>
      <c r="BGC103" s="148"/>
      <c r="BGD103" s="148"/>
      <c r="BGE103" s="148"/>
      <c r="BGF103" s="148"/>
      <c r="BGG103" s="148"/>
      <c r="BGH103" s="148"/>
      <c r="BGI103" s="148"/>
      <c r="BGJ103" s="148"/>
      <c r="BGK103" s="148"/>
      <c r="BGL103" s="148"/>
      <c r="BGM103" s="148"/>
      <c r="BGN103" s="148"/>
      <c r="BGO103" s="148"/>
      <c r="BGP103" s="148"/>
      <c r="BGQ103" s="148"/>
      <c r="BGR103" s="148"/>
      <c r="BGS103" s="148"/>
      <c r="BGT103" s="148"/>
      <c r="BGU103" s="148"/>
      <c r="BGV103" s="148"/>
      <c r="BGW103" s="148"/>
      <c r="BGX103" s="148"/>
      <c r="BGY103" s="148"/>
      <c r="BGZ103" s="148"/>
      <c r="BHA103" s="148"/>
      <c r="BHB103" s="148"/>
      <c r="BHC103" s="148"/>
      <c r="BHD103" s="148"/>
      <c r="BHE103" s="148"/>
      <c r="BHF103" s="148"/>
      <c r="BHG103" s="148"/>
      <c r="BHH103" s="148"/>
      <c r="BHI103" s="148"/>
      <c r="BHJ103" s="148"/>
      <c r="BHK103" s="148"/>
      <c r="BHL103" s="148"/>
      <c r="BHM103" s="148"/>
      <c r="BHN103" s="148"/>
      <c r="BHO103" s="148"/>
      <c r="BHP103" s="148"/>
      <c r="BHQ103" s="148"/>
      <c r="BHR103" s="148"/>
      <c r="BHS103" s="148"/>
      <c r="BHT103" s="148"/>
      <c r="BHU103" s="148"/>
      <c r="BHV103" s="148"/>
      <c r="BHW103" s="148"/>
      <c r="BHX103" s="148"/>
      <c r="BHY103" s="148"/>
      <c r="BHZ103" s="148"/>
      <c r="BIA103" s="148"/>
      <c r="BIB103" s="148"/>
      <c r="BIC103" s="148"/>
      <c r="BID103" s="148"/>
      <c r="BIE103" s="148"/>
      <c r="BIF103" s="148"/>
      <c r="BIG103" s="148"/>
      <c r="BIH103" s="148"/>
      <c r="BII103" s="148"/>
      <c r="BIJ103" s="148"/>
      <c r="BIK103" s="148"/>
      <c r="BIL103" s="148"/>
      <c r="BIM103" s="148"/>
      <c r="BIN103" s="148"/>
      <c r="BIO103" s="148"/>
      <c r="BIP103" s="148"/>
      <c r="BIQ103" s="148"/>
      <c r="BIR103" s="148"/>
      <c r="BIS103" s="148"/>
      <c r="BIT103" s="148"/>
      <c r="BIU103" s="148"/>
      <c r="BIV103" s="148"/>
      <c r="BIW103" s="148"/>
      <c r="BIX103" s="148"/>
      <c r="BIY103" s="148"/>
      <c r="BIZ103" s="148"/>
      <c r="BJA103" s="148"/>
      <c r="BJB103" s="148"/>
      <c r="BJC103" s="148"/>
      <c r="BJD103" s="148"/>
      <c r="BJE103" s="148"/>
      <c r="BJF103" s="148"/>
      <c r="BJG103" s="148"/>
      <c r="BJH103" s="148"/>
      <c r="BJI103" s="148"/>
      <c r="BJJ103" s="148"/>
      <c r="BJK103" s="148"/>
      <c r="BJL103" s="148"/>
      <c r="BJM103" s="148"/>
      <c r="BJN103" s="148"/>
      <c r="BJO103" s="148"/>
      <c r="BJP103" s="148"/>
      <c r="BJQ103" s="148"/>
      <c r="BJR103" s="148"/>
      <c r="BJS103" s="148"/>
      <c r="BJT103" s="148"/>
      <c r="BJU103" s="148"/>
      <c r="BJV103" s="148"/>
      <c r="BJW103" s="148"/>
      <c r="BJX103" s="148"/>
      <c r="BJY103" s="148"/>
      <c r="BJZ103" s="148"/>
      <c r="BKA103" s="148"/>
      <c r="BKB103" s="148"/>
      <c r="BKC103" s="148"/>
      <c r="BKD103" s="148"/>
      <c r="BKE103" s="148"/>
      <c r="BKF103" s="148"/>
      <c r="BKG103" s="148"/>
      <c r="BKH103" s="148"/>
      <c r="BKI103" s="148"/>
      <c r="BKJ103" s="148"/>
      <c r="BKK103" s="148"/>
      <c r="BKL103" s="148"/>
      <c r="BKM103" s="148"/>
      <c r="BKN103" s="148"/>
      <c r="BKO103" s="148"/>
      <c r="BKP103" s="148"/>
      <c r="BKQ103" s="148"/>
      <c r="BKR103" s="148"/>
      <c r="BKS103" s="148"/>
      <c r="BKT103" s="148"/>
      <c r="BKU103" s="148"/>
      <c r="BKV103" s="148"/>
      <c r="BKW103" s="148"/>
      <c r="BKX103" s="148"/>
      <c r="BKY103" s="148"/>
      <c r="BKZ103" s="148"/>
      <c r="BLA103" s="148"/>
      <c r="BLB103" s="148"/>
      <c r="BLC103" s="148"/>
      <c r="BLD103" s="148"/>
      <c r="BLE103" s="148"/>
      <c r="BLF103" s="148"/>
      <c r="BLG103" s="148"/>
      <c r="BLH103" s="148"/>
      <c r="BLI103" s="148"/>
      <c r="BLJ103" s="148"/>
      <c r="BLK103" s="148"/>
      <c r="BLL103" s="148"/>
      <c r="BLM103" s="148"/>
      <c r="BLN103" s="148"/>
      <c r="BLO103" s="148"/>
      <c r="BLP103" s="148"/>
      <c r="BLQ103" s="148"/>
      <c r="BLR103" s="148"/>
      <c r="BLS103" s="148"/>
      <c r="BLT103" s="148"/>
      <c r="BLU103" s="148"/>
      <c r="BLV103" s="148"/>
      <c r="BLW103" s="148"/>
      <c r="BLX103" s="148"/>
      <c r="BLY103" s="148"/>
      <c r="BLZ103" s="148"/>
      <c r="BMA103" s="148"/>
      <c r="BMB103" s="148"/>
      <c r="BMC103" s="148"/>
      <c r="BMD103" s="148"/>
      <c r="BME103" s="148"/>
      <c r="BMF103" s="148"/>
      <c r="BMG103" s="148"/>
      <c r="BMH103" s="148"/>
      <c r="BMI103" s="148"/>
      <c r="BMJ103" s="148"/>
      <c r="BMK103" s="148"/>
      <c r="BML103" s="148"/>
      <c r="BMM103" s="148"/>
      <c r="BMN103" s="148"/>
      <c r="BMO103" s="148"/>
      <c r="BMP103" s="148"/>
      <c r="BMQ103" s="148"/>
      <c r="BMR103" s="148"/>
      <c r="BMS103" s="148"/>
      <c r="BMT103" s="148"/>
      <c r="BMU103" s="148"/>
      <c r="BMV103" s="148"/>
      <c r="BMW103" s="148"/>
      <c r="BMX103" s="148"/>
      <c r="BMY103" s="148"/>
      <c r="BMZ103" s="148"/>
      <c r="BNA103" s="148"/>
      <c r="BNB103" s="148"/>
      <c r="BNC103" s="148"/>
      <c r="BND103" s="148"/>
      <c r="BNE103" s="148"/>
      <c r="BNF103" s="148"/>
      <c r="BNG103" s="148"/>
      <c r="BNH103" s="148"/>
      <c r="BNI103" s="148"/>
      <c r="BNJ103" s="148"/>
      <c r="BNK103" s="148"/>
      <c r="BNL103" s="148"/>
      <c r="BNM103" s="148"/>
      <c r="BNN103" s="148"/>
      <c r="BNO103" s="148"/>
      <c r="BNP103" s="148"/>
      <c r="BNQ103" s="148"/>
      <c r="BNR103" s="148"/>
      <c r="BNS103" s="148"/>
      <c r="BNT103" s="148"/>
      <c r="BNU103" s="148"/>
      <c r="BNV103" s="148"/>
      <c r="BNW103" s="148"/>
      <c r="BNX103" s="148"/>
      <c r="BNY103" s="148"/>
      <c r="BNZ103" s="148"/>
      <c r="BOA103" s="148"/>
      <c r="BOB103" s="148"/>
      <c r="BOC103" s="148"/>
      <c r="BOD103" s="148"/>
      <c r="BOE103" s="148"/>
      <c r="BOF103" s="148"/>
      <c r="BOG103" s="148"/>
      <c r="BOH103" s="148"/>
      <c r="BOI103" s="148"/>
      <c r="BOJ103" s="148"/>
      <c r="BOK103" s="148"/>
      <c r="BOL103" s="148"/>
      <c r="BOM103" s="148"/>
      <c r="BON103" s="148"/>
      <c r="BOO103" s="148"/>
      <c r="BOP103" s="148"/>
      <c r="BOQ103" s="148"/>
      <c r="BOR103" s="148"/>
      <c r="BOS103" s="148"/>
      <c r="BOT103" s="148"/>
      <c r="BOU103" s="148"/>
      <c r="BOV103" s="148"/>
      <c r="BOW103" s="148"/>
      <c r="BOX103" s="148"/>
      <c r="BOY103" s="148"/>
      <c r="BOZ103" s="148"/>
      <c r="BPA103" s="148"/>
      <c r="BPB103" s="148"/>
      <c r="BPC103" s="148"/>
      <c r="BPD103" s="148"/>
      <c r="BPE103" s="148"/>
      <c r="BPF103" s="148"/>
      <c r="BPG103" s="148"/>
      <c r="BPH103" s="148"/>
      <c r="BPI103" s="148"/>
      <c r="BPJ103" s="148"/>
      <c r="BPK103" s="148"/>
      <c r="BPL103" s="148"/>
      <c r="BPM103" s="148"/>
      <c r="BPN103" s="148"/>
      <c r="BPO103" s="148"/>
      <c r="BPP103" s="148"/>
      <c r="BPQ103" s="148"/>
      <c r="BPR103" s="148"/>
      <c r="BPS103" s="148"/>
      <c r="BPT103" s="148"/>
      <c r="BPU103" s="148"/>
      <c r="BPV103" s="148"/>
      <c r="BPW103" s="148"/>
      <c r="BPX103" s="148"/>
      <c r="BPY103" s="148"/>
      <c r="BPZ103" s="148"/>
      <c r="BQA103" s="148"/>
      <c r="BQB103" s="148"/>
      <c r="BQC103" s="148"/>
      <c r="BQD103" s="148"/>
      <c r="BQE103" s="148"/>
      <c r="BQF103" s="148"/>
      <c r="BQG103" s="148"/>
      <c r="BQH103" s="148"/>
      <c r="BQI103" s="148"/>
      <c r="BQJ103" s="148"/>
      <c r="BQK103" s="148"/>
      <c r="BQL103" s="148"/>
      <c r="BQM103" s="148"/>
      <c r="BQN103" s="148"/>
      <c r="BQO103" s="148"/>
      <c r="BQP103" s="148"/>
      <c r="BQQ103" s="148"/>
      <c r="BQR103" s="148"/>
      <c r="BQS103" s="148"/>
      <c r="BQT103" s="148"/>
      <c r="BQU103" s="148"/>
      <c r="BQV103" s="148"/>
      <c r="BQW103" s="148"/>
      <c r="BQX103" s="148"/>
      <c r="BQY103" s="148"/>
      <c r="BQZ103" s="148"/>
      <c r="BRA103" s="148"/>
      <c r="BRB103" s="148"/>
      <c r="BRC103" s="148"/>
      <c r="BRD103" s="148"/>
      <c r="BRE103" s="148"/>
      <c r="BRF103" s="148"/>
      <c r="BRG103" s="148"/>
      <c r="BRH103" s="148"/>
      <c r="BRI103" s="148"/>
      <c r="BRJ103" s="148"/>
      <c r="BRK103" s="148"/>
      <c r="BRL103" s="148"/>
      <c r="BRM103" s="148"/>
      <c r="BRN103" s="148"/>
      <c r="BRO103" s="148"/>
      <c r="BRP103" s="148"/>
      <c r="BRQ103" s="148"/>
      <c r="BRR103" s="148"/>
      <c r="BRS103" s="148"/>
      <c r="BRT103" s="148"/>
      <c r="BRU103" s="148"/>
      <c r="BRV103" s="148"/>
      <c r="BRW103" s="148"/>
      <c r="BRX103" s="148"/>
      <c r="BRY103" s="148"/>
      <c r="BRZ103" s="148"/>
      <c r="BSA103" s="148"/>
      <c r="BSB103" s="148"/>
      <c r="BSC103" s="148"/>
      <c r="BSD103" s="148"/>
      <c r="BSE103" s="148"/>
      <c r="BSF103" s="148"/>
      <c r="BSG103" s="148"/>
      <c r="BSH103" s="148"/>
      <c r="BSI103" s="148"/>
      <c r="BSJ103" s="148"/>
      <c r="BSK103" s="148"/>
      <c r="BSL103" s="148"/>
      <c r="BSM103" s="148"/>
      <c r="BSN103" s="148"/>
      <c r="BSO103" s="148"/>
      <c r="BSP103" s="148"/>
      <c r="BSQ103" s="148"/>
      <c r="BSR103" s="148"/>
      <c r="BSS103" s="148"/>
      <c r="BST103" s="148"/>
      <c r="BSU103" s="148"/>
      <c r="BSV103" s="148"/>
      <c r="BSW103" s="148"/>
      <c r="BSX103" s="148"/>
      <c r="BSY103" s="148"/>
      <c r="BSZ103" s="148"/>
      <c r="BTA103" s="148"/>
      <c r="BTB103" s="148"/>
      <c r="BTC103" s="148"/>
      <c r="BTD103" s="148"/>
      <c r="BTE103" s="148"/>
      <c r="BTF103" s="148"/>
      <c r="BTG103" s="148"/>
      <c r="BTH103" s="148"/>
      <c r="BTI103" s="148"/>
      <c r="BTJ103" s="148"/>
      <c r="BTK103" s="148"/>
      <c r="BTL103" s="148"/>
      <c r="BTM103" s="148"/>
      <c r="BTN103" s="148"/>
      <c r="BTO103" s="148"/>
      <c r="BTP103" s="148"/>
      <c r="BTQ103" s="148"/>
      <c r="BTR103" s="148"/>
      <c r="BTS103" s="148"/>
      <c r="BTT103" s="148"/>
      <c r="BTU103" s="148"/>
      <c r="BTV103" s="148"/>
      <c r="BTW103" s="148"/>
      <c r="BTX103" s="148"/>
      <c r="BTY103" s="148"/>
      <c r="BTZ103" s="148"/>
      <c r="BUA103" s="148"/>
      <c r="BUB103" s="148"/>
      <c r="BUC103" s="148"/>
      <c r="BUD103" s="148"/>
      <c r="BUE103" s="148"/>
      <c r="BUF103" s="148"/>
      <c r="BUG103" s="148"/>
      <c r="BUH103" s="148"/>
      <c r="BUI103" s="148"/>
      <c r="BUJ103" s="148"/>
      <c r="BUK103" s="148"/>
      <c r="BUL103" s="148"/>
      <c r="BUM103" s="148"/>
      <c r="BUN103" s="148"/>
      <c r="BUO103" s="148"/>
      <c r="BUP103" s="148"/>
      <c r="BUQ103" s="148"/>
      <c r="BUR103" s="148"/>
      <c r="BUS103" s="148"/>
      <c r="BUT103" s="148"/>
      <c r="BUU103" s="148"/>
      <c r="BUV103" s="148"/>
      <c r="BUW103" s="148"/>
      <c r="BUX103" s="148"/>
      <c r="BUY103" s="148"/>
      <c r="BUZ103" s="148"/>
      <c r="BVA103" s="148"/>
      <c r="BVB103" s="148"/>
      <c r="BVC103" s="148"/>
      <c r="BVD103" s="148"/>
      <c r="BVE103" s="148"/>
      <c r="BVF103" s="148"/>
      <c r="BVG103" s="148"/>
      <c r="BVH103" s="148"/>
      <c r="BVI103" s="148"/>
      <c r="BVJ103" s="148"/>
      <c r="BVK103" s="148"/>
      <c r="BVL103" s="148"/>
      <c r="BVM103" s="148"/>
      <c r="BVN103" s="148"/>
      <c r="BVO103" s="148"/>
      <c r="BVP103" s="148"/>
      <c r="BVQ103" s="148"/>
      <c r="BVR103" s="148"/>
      <c r="BVS103" s="148"/>
      <c r="BVT103" s="148"/>
      <c r="BVU103" s="148"/>
      <c r="BVV103" s="148"/>
      <c r="BVW103" s="148"/>
      <c r="BVX103" s="148"/>
      <c r="BVY103" s="148"/>
      <c r="BVZ103" s="148"/>
      <c r="BWA103" s="148"/>
      <c r="BWB103" s="148"/>
      <c r="BWC103" s="148"/>
      <c r="BWD103" s="148"/>
      <c r="BWE103" s="148"/>
      <c r="BWF103" s="148"/>
      <c r="BWG103" s="148"/>
      <c r="BWH103" s="148"/>
      <c r="BWI103" s="148"/>
      <c r="BWJ103" s="148"/>
      <c r="BWK103" s="148"/>
      <c r="BWL103" s="148"/>
      <c r="BWM103" s="148"/>
      <c r="BWN103" s="148"/>
      <c r="BWO103" s="148"/>
      <c r="BWP103" s="148"/>
      <c r="BWQ103" s="148"/>
      <c r="BWR103" s="148"/>
      <c r="BWS103" s="148"/>
      <c r="BWT103" s="148"/>
      <c r="BWU103" s="148"/>
      <c r="BWV103" s="148"/>
      <c r="BWW103" s="148"/>
      <c r="BWX103" s="148"/>
      <c r="BWY103" s="148"/>
      <c r="BWZ103" s="148"/>
      <c r="BXA103" s="148"/>
      <c r="BXB103" s="148"/>
      <c r="BXC103" s="148"/>
      <c r="BXD103" s="148"/>
      <c r="BXE103" s="148"/>
      <c r="BXF103" s="148"/>
      <c r="BXG103" s="148"/>
      <c r="BXH103" s="148"/>
      <c r="BXI103" s="148"/>
      <c r="BXJ103" s="148"/>
      <c r="BXK103" s="148"/>
      <c r="BXL103" s="148"/>
      <c r="BXM103" s="148"/>
      <c r="BXN103" s="148"/>
      <c r="BXO103" s="148"/>
      <c r="BXP103" s="148"/>
      <c r="BXQ103" s="148"/>
      <c r="BXR103" s="148"/>
      <c r="BXS103" s="148"/>
      <c r="BXT103" s="148"/>
      <c r="BXU103" s="148"/>
      <c r="BXV103" s="148"/>
      <c r="BXW103" s="148"/>
      <c r="BXX103" s="148"/>
      <c r="BXY103" s="148"/>
      <c r="BXZ103" s="148"/>
      <c r="BYA103" s="148"/>
      <c r="BYB103" s="148"/>
      <c r="BYC103" s="148"/>
      <c r="BYD103" s="148"/>
      <c r="BYE103" s="148"/>
      <c r="BYF103" s="148"/>
      <c r="BYG103" s="148"/>
      <c r="BYH103" s="148"/>
      <c r="BYI103" s="148"/>
      <c r="BYJ103" s="148"/>
      <c r="BYK103" s="148"/>
      <c r="BYL103" s="148"/>
      <c r="BYM103" s="148"/>
      <c r="BYN103" s="148"/>
      <c r="BYO103" s="148"/>
      <c r="BYP103" s="148"/>
      <c r="BYQ103" s="148"/>
      <c r="BYR103" s="148"/>
      <c r="BYS103" s="148"/>
      <c r="BYT103" s="148"/>
      <c r="BYU103" s="148"/>
      <c r="BYV103" s="148"/>
      <c r="BYW103" s="148"/>
      <c r="BYX103" s="148"/>
      <c r="BYY103" s="148"/>
      <c r="BYZ103" s="148"/>
      <c r="BZA103" s="148"/>
      <c r="BZB103" s="148"/>
      <c r="BZC103" s="148"/>
      <c r="BZD103" s="148"/>
      <c r="BZE103" s="148"/>
      <c r="BZF103" s="148"/>
      <c r="BZG103" s="148"/>
      <c r="BZH103" s="148"/>
      <c r="BZI103" s="148"/>
      <c r="BZJ103" s="148"/>
      <c r="BZK103" s="148"/>
      <c r="BZL103" s="148"/>
      <c r="BZM103" s="148"/>
      <c r="BZN103" s="148"/>
      <c r="BZO103" s="148"/>
      <c r="BZP103" s="148"/>
      <c r="BZQ103" s="148"/>
      <c r="BZR103" s="148"/>
      <c r="BZS103" s="148"/>
      <c r="BZT103" s="148"/>
      <c r="BZU103" s="148"/>
      <c r="BZV103" s="148"/>
      <c r="BZW103" s="148"/>
      <c r="BZX103" s="148"/>
      <c r="BZY103" s="148"/>
      <c r="BZZ103" s="148"/>
      <c r="CAA103" s="148"/>
      <c r="CAB103" s="148"/>
      <c r="CAC103" s="148"/>
      <c r="CAD103" s="148"/>
      <c r="CAE103" s="148"/>
      <c r="CAF103" s="148"/>
      <c r="CAG103" s="148"/>
      <c r="CAH103" s="148"/>
      <c r="CAI103" s="148"/>
      <c r="CAJ103" s="148"/>
      <c r="CAK103" s="148"/>
      <c r="CAL103" s="148"/>
      <c r="CAM103" s="148"/>
      <c r="CAN103" s="148"/>
      <c r="CAO103" s="148"/>
      <c r="CAP103" s="148"/>
      <c r="CAQ103" s="148"/>
      <c r="CAR103" s="148"/>
      <c r="CAS103" s="148"/>
      <c r="CAT103" s="148"/>
      <c r="CAU103" s="148"/>
      <c r="CAV103" s="148"/>
      <c r="CAW103" s="148"/>
      <c r="CAX103" s="148"/>
      <c r="CAY103" s="148"/>
      <c r="CAZ103" s="148"/>
      <c r="CBA103" s="148"/>
      <c r="CBB103" s="148"/>
      <c r="CBC103" s="148"/>
      <c r="CBD103" s="148"/>
      <c r="CBE103" s="148"/>
      <c r="CBF103" s="148"/>
      <c r="CBG103" s="148"/>
      <c r="CBH103" s="148"/>
      <c r="CBI103" s="148"/>
      <c r="CBJ103" s="148"/>
      <c r="CBK103" s="148"/>
      <c r="CBL103" s="148"/>
      <c r="CBM103" s="148"/>
      <c r="CBN103" s="148"/>
      <c r="CBO103" s="148"/>
      <c r="CBP103" s="148"/>
      <c r="CBQ103" s="148"/>
      <c r="CBR103" s="148"/>
      <c r="CBS103" s="148"/>
      <c r="CBT103" s="148"/>
      <c r="CBU103" s="148"/>
      <c r="CBV103" s="148"/>
      <c r="CBW103" s="148"/>
      <c r="CBX103" s="148"/>
      <c r="CBY103" s="148"/>
      <c r="CBZ103" s="148"/>
      <c r="CCA103" s="148"/>
      <c r="CCB103" s="148"/>
      <c r="CCC103" s="148"/>
      <c r="CCD103" s="148"/>
      <c r="CCE103" s="148"/>
      <c r="CCF103" s="148"/>
      <c r="CCG103" s="148"/>
      <c r="CCH103" s="148"/>
      <c r="CCI103" s="148"/>
      <c r="CCJ103" s="148"/>
      <c r="CCK103" s="148"/>
      <c r="CCL103" s="148"/>
      <c r="CCM103" s="148"/>
      <c r="CCN103" s="148"/>
      <c r="CCO103" s="148"/>
      <c r="CCP103" s="148"/>
      <c r="CCQ103" s="148"/>
      <c r="CCR103" s="148"/>
      <c r="CCS103" s="148"/>
      <c r="CCT103" s="148"/>
      <c r="CCU103" s="148"/>
      <c r="CCV103" s="148"/>
      <c r="CCW103" s="148"/>
      <c r="CCX103" s="148"/>
      <c r="CCY103" s="148"/>
      <c r="CCZ103" s="148"/>
      <c r="CDA103" s="148"/>
      <c r="CDB103" s="148"/>
      <c r="CDC103" s="148"/>
      <c r="CDD103" s="148"/>
      <c r="CDE103" s="148"/>
      <c r="CDF103" s="148"/>
      <c r="CDG103" s="148"/>
      <c r="CDH103" s="148"/>
      <c r="CDI103" s="148"/>
      <c r="CDJ103" s="148"/>
      <c r="CDK103" s="148"/>
      <c r="CDL103" s="148"/>
      <c r="CDM103" s="148"/>
      <c r="CDN103" s="148"/>
      <c r="CDO103" s="148"/>
      <c r="CDP103" s="148"/>
      <c r="CDQ103" s="148"/>
      <c r="CDR103" s="148"/>
      <c r="CDS103" s="148"/>
      <c r="CDT103" s="148"/>
      <c r="CDU103" s="148"/>
      <c r="CDV103" s="148"/>
      <c r="CDW103" s="148"/>
      <c r="CDX103" s="148"/>
      <c r="CDY103" s="148"/>
      <c r="CDZ103" s="148"/>
      <c r="CEA103" s="148"/>
      <c r="CEB103" s="148"/>
      <c r="CEC103" s="148"/>
      <c r="CED103" s="148"/>
      <c r="CEE103" s="148"/>
      <c r="CEF103" s="148"/>
      <c r="CEG103" s="148"/>
      <c r="CEH103" s="148"/>
      <c r="CEI103" s="148"/>
      <c r="CEJ103" s="148"/>
      <c r="CEK103" s="148"/>
      <c r="CEL103" s="148"/>
      <c r="CEM103" s="148"/>
      <c r="CEN103" s="148"/>
      <c r="CEO103" s="148"/>
      <c r="CEP103" s="148"/>
      <c r="CEQ103" s="148"/>
      <c r="CER103" s="148"/>
      <c r="CES103" s="148"/>
      <c r="CET103" s="148"/>
      <c r="CEU103" s="148"/>
      <c r="CEV103" s="148"/>
      <c r="CEW103" s="148"/>
      <c r="CEX103" s="148"/>
      <c r="CEY103" s="148"/>
      <c r="CEZ103" s="148"/>
      <c r="CFA103" s="148"/>
      <c r="CFB103" s="148"/>
      <c r="CFC103" s="148"/>
      <c r="CFD103" s="148"/>
      <c r="CFE103" s="148"/>
      <c r="CFF103" s="148"/>
      <c r="CFG103" s="148"/>
      <c r="CFH103" s="148"/>
      <c r="CFI103" s="148"/>
      <c r="CFJ103" s="148"/>
      <c r="CFK103" s="148"/>
      <c r="CFL103" s="148"/>
      <c r="CFM103" s="148"/>
      <c r="CFN103" s="148"/>
      <c r="CFO103" s="148"/>
      <c r="CFP103" s="148"/>
      <c r="CFQ103" s="148"/>
      <c r="CFR103" s="148"/>
      <c r="CFS103" s="148"/>
      <c r="CFT103" s="148"/>
      <c r="CFU103" s="148"/>
      <c r="CFV103" s="148"/>
      <c r="CFW103" s="148"/>
      <c r="CFX103" s="148"/>
      <c r="CFY103" s="148"/>
      <c r="CFZ103" s="148"/>
      <c r="CGA103" s="148"/>
      <c r="CGB103" s="148"/>
      <c r="CGC103" s="148"/>
      <c r="CGD103" s="148"/>
      <c r="CGE103" s="148"/>
      <c r="CGF103" s="148"/>
      <c r="CGG103" s="148"/>
      <c r="CGH103" s="148"/>
      <c r="CGI103" s="148"/>
      <c r="CGJ103" s="148"/>
      <c r="CGK103" s="148"/>
      <c r="CGL103" s="148"/>
      <c r="CGM103" s="148"/>
      <c r="CGN103" s="148"/>
      <c r="CGO103" s="148"/>
      <c r="CGP103" s="148"/>
      <c r="CGQ103" s="148"/>
      <c r="CGR103" s="148"/>
      <c r="CGS103" s="148"/>
      <c r="CGT103" s="148"/>
      <c r="CGU103" s="148"/>
      <c r="CGV103" s="148"/>
      <c r="CGW103" s="148"/>
      <c r="CGX103" s="148"/>
      <c r="CGY103" s="148"/>
      <c r="CGZ103" s="148"/>
      <c r="CHA103" s="148"/>
      <c r="CHB103" s="148"/>
      <c r="CHC103" s="148"/>
      <c r="CHD103" s="148"/>
      <c r="CHE103" s="148"/>
      <c r="CHF103" s="148"/>
      <c r="CHG103" s="148"/>
      <c r="CHH103" s="148"/>
      <c r="CHI103" s="148"/>
      <c r="CHJ103" s="148"/>
      <c r="CHK103" s="148"/>
      <c r="CHL103" s="148"/>
      <c r="CHM103" s="148"/>
      <c r="CHN103" s="148"/>
      <c r="CHO103" s="148"/>
      <c r="CHP103" s="148"/>
      <c r="CHQ103" s="148"/>
      <c r="CHR103" s="148"/>
      <c r="CHS103" s="148"/>
      <c r="CHT103" s="148"/>
      <c r="CHU103" s="148"/>
      <c r="CHV103" s="148"/>
      <c r="CHW103" s="148"/>
      <c r="CHX103" s="148"/>
      <c r="CHY103" s="148"/>
      <c r="CHZ103" s="148"/>
      <c r="CIA103" s="148"/>
      <c r="CIB103" s="148"/>
      <c r="CIC103" s="148"/>
      <c r="CID103" s="148"/>
      <c r="CIE103" s="148"/>
      <c r="CIF103" s="148"/>
      <c r="CIG103" s="148"/>
      <c r="CIH103" s="148"/>
      <c r="CII103" s="148"/>
      <c r="CIJ103" s="148"/>
      <c r="CIK103" s="148"/>
      <c r="CIL103" s="148"/>
      <c r="CIM103" s="148"/>
      <c r="CIN103" s="148"/>
      <c r="CIO103" s="148"/>
      <c r="CIP103" s="148"/>
      <c r="CIQ103" s="148"/>
      <c r="CIR103" s="148"/>
      <c r="CIS103" s="148"/>
      <c r="CIT103" s="148"/>
      <c r="CIU103" s="148"/>
      <c r="CIV103" s="148"/>
      <c r="CIW103" s="148"/>
      <c r="CIX103" s="148"/>
      <c r="CIY103" s="148"/>
      <c r="CIZ103" s="148"/>
      <c r="CJA103" s="148"/>
      <c r="CJB103" s="148"/>
      <c r="CJC103" s="148"/>
      <c r="CJD103" s="148"/>
      <c r="CJE103" s="148"/>
      <c r="CJF103" s="148"/>
      <c r="CJG103" s="148"/>
      <c r="CJH103" s="148"/>
      <c r="CJI103" s="148"/>
      <c r="CJJ103" s="148"/>
      <c r="CJK103" s="148"/>
      <c r="CJL103" s="148"/>
      <c r="CJM103" s="148"/>
      <c r="CJN103" s="148"/>
      <c r="CJO103" s="148"/>
      <c r="CJP103" s="148"/>
      <c r="CJQ103" s="148"/>
      <c r="CJR103" s="148"/>
      <c r="CJS103" s="148"/>
      <c r="CJT103" s="148"/>
      <c r="CJU103" s="148"/>
      <c r="CJV103" s="148"/>
      <c r="CJW103" s="148"/>
      <c r="CJX103" s="148"/>
      <c r="CJY103" s="148"/>
      <c r="CJZ103" s="148"/>
      <c r="CKA103" s="148"/>
      <c r="CKB103" s="148"/>
      <c r="CKC103" s="148"/>
      <c r="CKD103" s="148"/>
      <c r="CKE103" s="148"/>
      <c r="CKF103" s="148"/>
      <c r="CKG103" s="148"/>
      <c r="CKH103" s="148"/>
      <c r="CKI103" s="148"/>
      <c r="CKJ103" s="148"/>
      <c r="CKK103" s="148"/>
      <c r="CKL103" s="148"/>
      <c r="CKM103" s="148"/>
      <c r="CKN103" s="148"/>
      <c r="CKO103" s="148"/>
      <c r="CKP103" s="148"/>
      <c r="CKQ103" s="148"/>
      <c r="CKR103" s="148"/>
      <c r="CKS103" s="148"/>
      <c r="CKT103" s="148"/>
      <c r="CKU103" s="148"/>
      <c r="CKV103" s="148"/>
      <c r="CKW103" s="148"/>
      <c r="CKX103" s="148"/>
      <c r="CKY103" s="148"/>
      <c r="CKZ103" s="148"/>
      <c r="CLA103" s="148"/>
      <c r="CLB103" s="148"/>
      <c r="CLC103" s="148"/>
      <c r="CLD103" s="148"/>
      <c r="CLE103" s="148"/>
      <c r="CLF103" s="148"/>
      <c r="CLG103" s="148"/>
      <c r="CLH103" s="148"/>
      <c r="CLI103" s="148"/>
      <c r="CLJ103" s="148"/>
      <c r="CLK103" s="148"/>
      <c r="CLL103" s="148"/>
      <c r="CLM103" s="148"/>
      <c r="CLN103" s="148"/>
      <c r="CLO103" s="148"/>
      <c r="CLP103" s="148"/>
      <c r="CLQ103" s="148"/>
      <c r="CLR103" s="148"/>
      <c r="CLS103" s="148"/>
      <c r="CLT103" s="148"/>
      <c r="CLU103" s="148"/>
      <c r="CLV103" s="148"/>
      <c r="CLW103" s="148"/>
      <c r="CLX103" s="148"/>
      <c r="CLY103" s="148"/>
      <c r="CLZ103" s="148"/>
      <c r="CMA103" s="148"/>
      <c r="CMB103" s="148"/>
      <c r="CMC103" s="148"/>
      <c r="CMD103" s="148"/>
      <c r="CME103" s="148"/>
      <c r="CMF103" s="148"/>
      <c r="CMG103" s="148"/>
      <c r="CMH103" s="148"/>
      <c r="CMI103" s="148"/>
      <c r="CMJ103" s="148"/>
      <c r="CMK103" s="148"/>
      <c r="CML103" s="148"/>
      <c r="CMM103" s="148"/>
      <c r="CMN103" s="148"/>
      <c r="CMO103" s="148"/>
      <c r="CMP103" s="148"/>
      <c r="CMQ103" s="148"/>
      <c r="CMR103" s="148"/>
      <c r="CMS103" s="148"/>
      <c r="CMT103" s="148"/>
      <c r="CMU103" s="148"/>
      <c r="CMV103" s="148"/>
      <c r="CMW103" s="148"/>
      <c r="CMX103" s="148"/>
      <c r="CMY103" s="148"/>
      <c r="CMZ103" s="148"/>
      <c r="CNA103" s="148"/>
      <c r="CNB103" s="148"/>
      <c r="CNC103" s="148"/>
      <c r="CND103" s="148"/>
      <c r="CNE103" s="148"/>
      <c r="CNF103" s="148"/>
      <c r="CNG103" s="148"/>
      <c r="CNH103" s="148"/>
      <c r="CNI103" s="148"/>
      <c r="CNJ103" s="148"/>
      <c r="CNK103" s="148"/>
      <c r="CNL103" s="148"/>
      <c r="CNM103" s="148"/>
      <c r="CNN103" s="148"/>
      <c r="CNO103" s="148"/>
      <c r="CNP103" s="148"/>
      <c r="CNQ103" s="148"/>
      <c r="CNR103" s="148"/>
      <c r="CNS103" s="148"/>
      <c r="CNT103" s="148"/>
      <c r="CNU103" s="148"/>
      <c r="CNV103" s="148"/>
      <c r="CNW103" s="148"/>
      <c r="CNX103" s="148"/>
      <c r="CNY103" s="148"/>
      <c r="CNZ103" s="148"/>
      <c r="COA103" s="148"/>
      <c r="COB103" s="148"/>
      <c r="COC103" s="148"/>
      <c r="COD103" s="148"/>
      <c r="COE103" s="148"/>
      <c r="COF103" s="148"/>
      <c r="COG103" s="148"/>
      <c r="COH103" s="148"/>
      <c r="COI103" s="148"/>
      <c r="COJ103" s="148"/>
      <c r="COK103" s="148"/>
      <c r="COL103" s="148"/>
      <c r="COM103" s="148"/>
      <c r="CON103" s="148"/>
      <c r="COO103" s="148"/>
      <c r="COP103" s="148"/>
      <c r="COQ103" s="148"/>
      <c r="COR103" s="148"/>
      <c r="COS103" s="148"/>
      <c r="COT103" s="148"/>
      <c r="COU103" s="148"/>
      <c r="COV103" s="148"/>
      <c r="COW103" s="148"/>
      <c r="COX103" s="148"/>
      <c r="COY103" s="148"/>
      <c r="COZ103" s="148"/>
      <c r="CPA103" s="148"/>
      <c r="CPB103" s="148"/>
      <c r="CPC103" s="148"/>
      <c r="CPD103" s="148"/>
      <c r="CPE103" s="148"/>
      <c r="CPF103" s="148"/>
      <c r="CPG103" s="148"/>
      <c r="CPH103" s="148"/>
      <c r="CPI103" s="148"/>
      <c r="CPJ103" s="148"/>
      <c r="CPK103" s="148"/>
      <c r="CPL103" s="148"/>
      <c r="CPM103" s="148"/>
      <c r="CPN103" s="148"/>
      <c r="CPO103" s="148"/>
      <c r="CPP103" s="148"/>
      <c r="CPQ103" s="148"/>
      <c r="CPR103" s="148"/>
      <c r="CPS103" s="148"/>
      <c r="CPT103" s="148"/>
      <c r="CPU103" s="148"/>
      <c r="CPV103" s="148"/>
      <c r="CPW103" s="148"/>
      <c r="CPX103" s="148"/>
      <c r="CPY103" s="148"/>
      <c r="CPZ103" s="148"/>
      <c r="CQA103" s="148"/>
      <c r="CQB103" s="148"/>
      <c r="CQC103" s="148"/>
      <c r="CQD103" s="148"/>
      <c r="CQE103" s="148"/>
      <c r="CQF103" s="148"/>
      <c r="CQG103" s="148"/>
      <c r="CQH103" s="148"/>
      <c r="CQI103" s="148"/>
      <c r="CQJ103" s="148"/>
      <c r="CQK103" s="148"/>
      <c r="CQL103" s="148"/>
      <c r="CQM103" s="148"/>
      <c r="CQN103" s="148"/>
      <c r="CQO103" s="148"/>
      <c r="CQP103" s="148"/>
      <c r="CQQ103" s="148"/>
      <c r="CQR103" s="148"/>
      <c r="CQS103" s="148"/>
      <c r="CQT103" s="148"/>
      <c r="CQU103" s="148"/>
      <c r="CQV103" s="148"/>
      <c r="CQW103" s="148"/>
      <c r="CQX103" s="148"/>
      <c r="CQY103" s="148"/>
      <c r="CQZ103" s="148"/>
      <c r="CRA103" s="148"/>
      <c r="CRB103" s="148"/>
      <c r="CRC103" s="148"/>
      <c r="CRD103" s="148"/>
      <c r="CRE103" s="148"/>
      <c r="CRF103" s="148"/>
      <c r="CRG103" s="148"/>
      <c r="CRH103" s="148"/>
      <c r="CRI103" s="148"/>
      <c r="CRJ103" s="148"/>
      <c r="CRK103" s="148"/>
      <c r="CRL103" s="148"/>
      <c r="CRM103" s="148"/>
      <c r="CRN103" s="148"/>
      <c r="CRO103" s="148"/>
      <c r="CRP103" s="148"/>
      <c r="CRQ103" s="148"/>
      <c r="CRR103" s="148"/>
      <c r="CRS103" s="148"/>
      <c r="CRT103" s="148"/>
      <c r="CRU103" s="148"/>
      <c r="CRV103" s="148"/>
      <c r="CRW103" s="148"/>
      <c r="CRX103" s="148"/>
      <c r="CRY103" s="148"/>
      <c r="CRZ103" s="148"/>
      <c r="CSA103" s="148"/>
      <c r="CSB103" s="148"/>
      <c r="CSC103" s="148"/>
      <c r="CSD103" s="148"/>
      <c r="CSE103" s="148"/>
      <c r="CSF103" s="148"/>
      <c r="CSG103" s="148"/>
      <c r="CSH103" s="148"/>
      <c r="CSI103" s="148"/>
      <c r="CSJ103" s="148"/>
      <c r="CSK103" s="148"/>
      <c r="CSL103" s="148"/>
      <c r="CSM103" s="148"/>
      <c r="CSN103" s="148"/>
      <c r="CSO103" s="148"/>
      <c r="CSP103" s="148"/>
      <c r="CSQ103" s="148"/>
      <c r="CSR103" s="148"/>
      <c r="CSS103" s="148"/>
      <c r="CST103" s="148"/>
      <c r="CSU103" s="148"/>
      <c r="CSV103" s="148"/>
      <c r="CSW103" s="148"/>
      <c r="CSX103" s="148"/>
      <c r="CSY103" s="148"/>
      <c r="CSZ103" s="148"/>
      <c r="CTA103" s="148"/>
      <c r="CTB103" s="148"/>
      <c r="CTC103" s="148"/>
      <c r="CTD103" s="148"/>
      <c r="CTE103" s="148"/>
      <c r="CTF103" s="148"/>
      <c r="CTG103" s="148"/>
      <c r="CTH103" s="148"/>
      <c r="CTI103" s="148"/>
      <c r="CTJ103" s="148"/>
      <c r="CTK103" s="148"/>
      <c r="CTL103" s="148"/>
      <c r="CTM103" s="148"/>
      <c r="CTN103" s="148"/>
      <c r="CTO103" s="148"/>
      <c r="CTP103" s="148"/>
      <c r="CTQ103" s="148"/>
      <c r="CTR103" s="148"/>
      <c r="CTS103" s="148"/>
      <c r="CTT103" s="148"/>
      <c r="CTU103" s="148"/>
      <c r="CTV103" s="148"/>
      <c r="CTW103" s="148"/>
      <c r="CTX103" s="148"/>
      <c r="CTY103" s="148"/>
      <c r="CTZ103" s="148"/>
      <c r="CUA103" s="148"/>
      <c r="CUB103" s="148"/>
      <c r="CUC103" s="148"/>
      <c r="CUD103" s="148"/>
      <c r="CUE103" s="148"/>
      <c r="CUF103" s="148"/>
      <c r="CUG103" s="148"/>
      <c r="CUH103" s="148"/>
      <c r="CUI103" s="148"/>
      <c r="CUJ103" s="148"/>
      <c r="CUK103" s="148"/>
      <c r="CUL103" s="148"/>
      <c r="CUM103" s="148"/>
      <c r="CUN103" s="148"/>
      <c r="CUO103" s="148"/>
      <c r="CUP103" s="148"/>
      <c r="CUQ103" s="148"/>
      <c r="CUR103" s="148"/>
      <c r="CUS103" s="148"/>
      <c r="CUT103" s="148"/>
      <c r="CUU103" s="148"/>
      <c r="CUV103" s="148"/>
      <c r="CUW103" s="148"/>
      <c r="CUX103" s="148"/>
      <c r="CUY103" s="148"/>
      <c r="CUZ103" s="148"/>
      <c r="CVA103" s="148"/>
      <c r="CVB103" s="148"/>
      <c r="CVC103" s="148"/>
      <c r="CVD103" s="148"/>
      <c r="CVE103" s="148"/>
      <c r="CVF103" s="148"/>
      <c r="CVG103" s="148"/>
      <c r="CVH103" s="148"/>
      <c r="CVI103" s="148"/>
      <c r="CVJ103" s="148"/>
      <c r="CVK103" s="148"/>
      <c r="CVL103" s="148"/>
      <c r="CVM103" s="148"/>
      <c r="CVN103" s="148"/>
      <c r="CVO103" s="148"/>
      <c r="CVP103" s="148"/>
      <c r="CVQ103" s="148"/>
      <c r="CVR103" s="148"/>
      <c r="CVS103" s="148"/>
      <c r="CVT103" s="148"/>
      <c r="CVU103" s="148"/>
      <c r="CVV103" s="148"/>
      <c r="CVW103" s="148"/>
      <c r="CVX103" s="148"/>
      <c r="CVY103" s="148"/>
      <c r="CVZ103" s="148"/>
      <c r="CWA103" s="148"/>
      <c r="CWB103" s="148"/>
      <c r="CWC103" s="148"/>
      <c r="CWD103" s="148"/>
      <c r="CWE103" s="148"/>
      <c r="CWF103" s="148"/>
      <c r="CWG103" s="148"/>
      <c r="CWH103" s="148"/>
      <c r="CWI103" s="148"/>
      <c r="CWJ103" s="148"/>
      <c r="CWK103" s="148"/>
      <c r="CWL103" s="148"/>
      <c r="CWM103" s="148"/>
      <c r="CWN103" s="148"/>
      <c r="CWO103" s="148"/>
      <c r="CWP103" s="148"/>
      <c r="CWQ103" s="148"/>
      <c r="CWR103" s="148"/>
      <c r="CWS103" s="148"/>
      <c r="CWT103" s="148"/>
      <c r="CWU103" s="148"/>
      <c r="CWV103" s="148"/>
      <c r="CWW103" s="148"/>
      <c r="CWX103" s="148"/>
      <c r="CWY103" s="148"/>
      <c r="CWZ103" s="148"/>
      <c r="CXA103" s="148"/>
      <c r="CXB103" s="148"/>
      <c r="CXC103" s="148"/>
      <c r="CXD103" s="148"/>
      <c r="CXE103" s="148"/>
      <c r="CXF103" s="148"/>
      <c r="CXG103" s="148"/>
      <c r="CXH103" s="148"/>
      <c r="CXI103" s="148"/>
      <c r="CXJ103" s="148"/>
      <c r="CXK103" s="148"/>
      <c r="CXL103" s="148"/>
      <c r="CXM103" s="148"/>
      <c r="CXN103" s="148"/>
      <c r="CXO103" s="148"/>
      <c r="CXP103" s="148"/>
      <c r="CXQ103" s="148"/>
      <c r="CXR103" s="148"/>
      <c r="CXS103" s="148"/>
      <c r="CXT103" s="148"/>
      <c r="CXU103" s="148"/>
      <c r="CXV103" s="148"/>
      <c r="CXW103" s="148"/>
      <c r="CXX103" s="148"/>
      <c r="CXY103" s="148"/>
      <c r="CXZ103" s="148"/>
      <c r="CYA103" s="148"/>
      <c r="CYB103" s="148"/>
      <c r="CYC103" s="148"/>
      <c r="CYD103" s="148"/>
      <c r="CYE103" s="148"/>
      <c r="CYF103" s="148"/>
      <c r="CYG103" s="148"/>
      <c r="CYH103" s="148"/>
      <c r="CYI103" s="148"/>
      <c r="CYJ103" s="148"/>
      <c r="CYK103" s="148"/>
      <c r="CYL103" s="148"/>
      <c r="CYM103" s="148"/>
      <c r="CYN103" s="148"/>
      <c r="CYO103" s="148"/>
      <c r="CYP103" s="148"/>
      <c r="CYQ103" s="148"/>
      <c r="CYR103" s="148"/>
      <c r="CYS103" s="148"/>
      <c r="CYT103" s="148"/>
      <c r="CYU103" s="148"/>
      <c r="CYV103" s="148"/>
      <c r="CYW103" s="148"/>
      <c r="CYX103" s="148"/>
      <c r="CYY103" s="148"/>
      <c r="CYZ103" s="148"/>
      <c r="CZA103" s="148"/>
      <c r="CZB103" s="148"/>
      <c r="CZC103" s="148"/>
      <c r="CZD103" s="148"/>
      <c r="CZE103" s="148"/>
      <c r="CZF103" s="148"/>
      <c r="CZG103" s="148"/>
      <c r="CZH103" s="148"/>
      <c r="CZI103" s="148"/>
      <c r="CZJ103" s="148"/>
      <c r="CZK103" s="148"/>
      <c r="CZL103" s="148"/>
      <c r="CZM103" s="148"/>
      <c r="CZN103" s="148"/>
      <c r="CZO103" s="148"/>
      <c r="CZP103" s="148"/>
      <c r="CZQ103" s="148"/>
      <c r="CZR103" s="148"/>
      <c r="CZS103" s="148"/>
      <c r="CZT103" s="148"/>
      <c r="CZU103" s="148"/>
      <c r="CZV103" s="148"/>
      <c r="CZW103" s="148"/>
      <c r="CZX103" s="148"/>
      <c r="CZY103" s="148"/>
      <c r="CZZ103" s="148"/>
      <c r="DAA103" s="148"/>
      <c r="DAB103" s="148"/>
      <c r="DAC103" s="148"/>
      <c r="DAD103" s="148"/>
      <c r="DAE103" s="148"/>
      <c r="DAF103" s="148"/>
      <c r="DAG103" s="148"/>
      <c r="DAH103" s="148"/>
      <c r="DAI103" s="148"/>
      <c r="DAJ103" s="148"/>
      <c r="DAK103" s="148"/>
      <c r="DAL103" s="148"/>
      <c r="DAM103" s="148"/>
      <c r="DAN103" s="148"/>
      <c r="DAO103" s="148"/>
      <c r="DAP103" s="148"/>
      <c r="DAQ103" s="148"/>
      <c r="DAR103" s="148"/>
      <c r="DAS103" s="148"/>
      <c r="DAT103" s="148"/>
      <c r="DAU103" s="148"/>
      <c r="DAV103" s="148"/>
      <c r="DAW103" s="148"/>
      <c r="DAX103" s="148"/>
      <c r="DAY103" s="148"/>
      <c r="DAZ103" s="148"/>
      <c r="DBA103" s="148"/>
      <c r="DBB103" s="148"/>
      <c r="DBC103" s="148"/>
      <c r="DBD103" s="148"/>
      <c r="DBE103" s="148"/>
      <c r="DBF103" s="148"/>
      <c r="DBG103" s="148"/>
      <c r="DBH103" s="148"/>
      <c r="DBI103" s="148"/>
      <c r="DBJ103" s="148"/>
      <c r="DBK103" s="148"/>
      <c r="DBL103" s="148"/>
      <c r="DBM103" s="148"/>
      <c r="DBN103" s="148"/>
      <c r="DBO103" s="148"/>
      <c r="DBP103" s="148"/>
      <c r="DBQ103" s="148"/>
      <c r="DBR103" s="148"/>
      <c r="DBS103" s="148"/>
      <c r="DBT103" s="148"/>
      <c r="DBU103" s="148"/>
      <c r="DBV103" s="148"/>
      <c r="DBW103" s="148"/>
      <c r="DBX103" s="148"/>
      <c r="DBY103" s="148"/>
      <c r="DBZ103" s="148"/>
      <c r="DCA103" s="148"/>
      <c r="DCB103" s="148"/>
      <c r="DCC103" s="148"/>
      <c r="DCD103" s="148"/>
      <c r="DCE103" s="148"/>
      <c r="DCF103" s="148"/>
      <c r="DCG103" s="148"/>
      <c r="DCH103" s="148"/>
      <c r="DCI103" s="148"/>
      <c r="DCJ103" s="148"/>
      <c r="DCK103" s="148"/>
      <c r="DCL103" s="148"/>
      <c r="DCM103" s="148"/>
      <c r="DCN103" s="148"/>
      <c r="DCO103" s="148"/>
      <c r="DCP103" s="148"/>
      <c r="DCQ103" s="148"/>
      <c r="DCR103" s="148"/>
      <c r="DCS103" s="148"/>
      <c r="DCT103" s="148"/>
      <c r="DCU103" s="148"/>
      <c r="DCV103" s="148"/>
      <c r="DCW103" s="148"/>
      <c r="DCX103" s="148"/>
      <c r="DCY103" s="148"/>
      <c r="DCZ103" s="148"/>
      <c r="DDA103" s="148"/>
      <c r="DDB103" s="148"/>
      <c r="DDC103" s="148"/>
      <c r="DDD103" s="148"/>
      <c r="DDE103" s="148"/>
      <c r="DDF103" s="148"/>
      <c r="DDG103" s="148"/>
      <c r="DDH103" s="148"/>
      <c r="DDI103" s="148"/>
      <c r="DDJ103" s="148"/>
      <c r="DDK103" s="148"/>
      <c r="DDL103" s="148"/>
      <c r="DDM103" s="148"/>
      <c r="DDN103" s="148"/>
      <c r="DDO103" s="148"/>
      <c r="DDP103" s="148"/>
      <c r="DDQ103" s="148"/>
      <c r="DDR103" s="148"/>
      <c r="DDS103" s="148"/>
      <c r="DDT103" s="148"/>
      <c r="DDU103" s="148"/>
      <c r="DDV103" s="148"/>
      <c r="DDW103" s="148"/>
      <c r="DDX103" s="148"/>
      <c r="DDY103" s="148"/>
      <c r="DDZ103" s="148"/>
      <c r="DEA103" s="148"/>
      <c r="DEB103" s="148"/>
      <c r="DEC103" s="148"/>
      <c r="DED103" s="148"/>
      <c r="DEE103" s="148"/>
      <c r="DEF103" s="148"/>
      <c r="DEG103" s="148"/>
      <c r="DEH103" s="148"/>
      <c r="DEI103" s="148"/>
      <c r="DEJ103" s="148"/>
      <c r="DEK103" s="148"/>
      <c r="DEL103" s="148"/>
      <c r="DEM103" s="148"/>
      <c r="DEN103" s="148"/>
      <c r="DEO103" s="148"/>
      <c r="DEP103" s="148"/>
      <c r="DEQ103" s="148"/>
      <c r="DER103" s="148"/>
      <c r="DES103" s="148"/>
      <c r="DET103" s="148"/>
      <c r="DEU103" s="148"/>
      <c r="DEV103" s="148"/>
      <c r="DEW103" s="148"/>
      <c r="DEX103" s="148"/>
      <c r="DEY103" s="148"/>
      <c r="DEZ103" s="148"/>
      <c r="DFA103" s="148"/>
      <c r="DFB103" s="148"/>
      <c r="DFC103" s="148"/>
      <c r="DFD103" s="148"/>
      <c r="DFE103" s="148"/>
      <c r="DFF103" s="148"/>
      <c r="DFG103" s="148"/>
      <c r="DFH103" s="148"/>
      <c r="DFI103" s="148"/>
      <c r="DFJ103" s="148"/>
      <c r="DFK103" s="148"/>
      <c r="DFL103" s="148"/>
      <c r="DFM103" s="148"/>
      <c r="DFN103" s="148"/>
      <c r="DFO103" s="148"/>
      <c r="DFP103" s="148"/>
      <c r="DFQ103" s="148"/>
      <c r="DFR103" s="148"/>
      <c r="DFS103" s="148"/>
      <c r="DFT103" s="148"/>
      <c r="DFU103" s="148"/>
      <c r="DFV103" s="148"/>
      <c r="DFW103" s="148"/>
      <c r="DFX103" s="148"/>
      <c r="DFY103" s="148"/>
      <c r="DFZ103" s="148"/>
      <c r="DGA103" s="148"/>
      <c r="DGB103" s="148"/>
      <c r="DGC103" s="148"/>
      <c r="DGD103" s="148"/>
      <c r="DGE103" s="148"/>
      <c r="DGF103" s="148"/>
      <c r="DGG103" s="148"/>
      <c r="DGH103" s="148"/>
      <c r="DGI103" s="148"/>
      <c r="DGJ103" s="148"/>
      <c r="DGK103" s="148"/>
      <c r="DGL103" s="148"/>
      <c r="DGM103" s="148"/>
      <c r="DGN103" s="148"/>
      <c r="DGO103" s="148"/>
      <c r="DGP103" s="148"/>
      <c r="DGQ103" s="148"/>
      <c r="DGR103" s="148"/>
      <c r="DGS103" s="148"/>
      <c r="DGT103" s="148"/>
      <c r="DGU103" s="148"/>
      <c r="DGV103" s="148"/>
      <c r="DGW103" s="148"/>
      <c r="DGX103" s="148"/>
      <c r="DGY103" s="148"/>
      <c r="DGZ103" s="148"/>
      <c r="DHA103" s="148"/>
      <c r="DHB103" s="148"/>
      <c r="DHC103" s="148"/>
      <c r="DHD103" s="148"/>
      <c r="DHE103" s="148"/>
      <c r="DHF103" s="148"/>
      <c r="DHG103" s="148"/>
      <c r="DHH103" s="148"/>
      <c r="DHI103" s="148"/>
      <c r="DHJ103" s="148"/>
      <c r="DHK103" s="148"/>
      <c r="DHL103" s="148"/>
      <c r="DHM103" s="148"/>
      <c r="DHN103" s="148"/>
      <c r="DHO103" s="148"/>
      <c r="DHP103" s="148"/>
      <c r="DHQ103" s="148"/>
      <c r="DHR103" s="148"/>
      <c r="DHS103" s="148"/>
      <c r="DHT103" s="148"/>
      <c r="DHU103" s="148"/>
      <c r="DHV103" s="148"/>
      <c r="DHW103" s="148"/>
      <c r="DHX103" s="148"/>
      <c r="DHY103" s="148"/>
      <c r="DHZ103" s="148"/>
      <c r="DIA103" s="148"/>
      <c r="DIB103" s="148"/>
      <c r="DIC103" s="148"/>
      <c r="DID103" s="148"/>
      <c r="DIE103" s="148"/>
      <c r="DIF103" s="148"/>
      <c r="DIG103" s="148"/>
      <c r="DIH103" s="148"/>
      <c r="DII103" s="148"/>
      <c r="DIJ103" s="148"/>
      <c r="DIK103" s="148"/>
      <c r="DIL103" s="148"/>
      <c r="DIM103" s="148"/>
      <c r="DIN103" s="148"/>
      <c r="DIO103" s="148"/>
      <c r="DIP103" s="148"/>
      <c r="DIQ103" s="148"/>
      <c r="DIR103" s="148"/>
      <c r="DIS103" s="148"/>
      <c r="DIT103" s="148"/>
      <c r="DIU103" s="148"/>
      <c r="DIV103" s="148"/>
      <c r="DIW103" s="148"/>
      <c r="DIX103" s="148"/>
      <c r="DIY103" s="148"/>
      <c r="DIZ103" s="148"/>
      <c r="DJA103" s="148"/>
      <c r="DJB103" s="148"/>
      <c r="DJC103" s="148"/>
      <c r="DJD103" s="148"/>
      <c r="DJE103" s="148"/>
      <c r="DJF103" s="148"/>
      <c r="DJG103" s="148"/>
      <c r="DJH103" s="148"/>
      <c r="DJI103" s="148"/>
      <c r="DJJ103" s="148"/>
      <c r="DJK103" s="148"/>
      <c r="DJL103" s="148"/>
      <c r="DJM103" s="148"/>
      <c r="DJN103" s="148"/>
      <c r="DJO103" s="148"/>
      <c r="DJP103" s="148"/>
      <c r="DJQ103" s="148"/>
      <c r="DJR103" s="148"/>
      <c r="DJS103" s="148"/>
      <c r="DJT103" s="148"/>
      <c r="DJU103" s="148"/>
      <c r="DJV103" s="148"/>
      <c r="DJW103" s="148"/>
      <c r="DJX103" s="148"/>
      <c r="DJY103" s="148"/>
      <c r="DJZ103" s="148"/>
      <c r="DKA103" s="148"/>
      <c r="DKB103" s="148"/>
      <c r="DKC103" s="148"/>
      <c r="DKD103" s="148"/>
      <c r="DKE103" s="148"/>
      <c r="DKF103" s="148"/>
      <c r="DKG103" s="148"/>
      <c r="DKH103" s="148"/>
      <c r="DKI103" s="148"/>
      <c r="DKJ103" s="148"/>
      <c r="DKK103" s="148"/>
      <c r="DKL103" s="148"/>
      <c r="DKM103" s="148"/>
      <c r="DKN103" s="148"/>
      <c r="DKO103" s="148"/>
      <c r="DKP103" s="148"/>
      <c r="DKQ103" s="148"/>
      <c r="DKR103" s="148"/>
      <c r="DKS103" s="148"/>
      <c r="DKT103" s="148"/>
      <c r="DKU103" s="148"/>
      <c r="DKV103" s="148"/>
      <c r="DKW103" s="148"/>
      <c r="DKX103" s="148"/>
      <c r="DKY103" s="148"/>
      <c r="DKZ103" s="148"/>
      <c r="DLA103" s="148"/>
      <c r="DLB103" s="148"/>
      <c r="DLC103" s="148"/>
      <c r="DLD103" s="148"/>
      <c r="DLE103" s="148"/>
      <c r="DLF103" s="148"/>
      <c r="DLG103" s="148"/>
      <c r="DLH103" s="148"/>
      <c r="DLI103" s="148"/>
      <c r="DLJ103" s="148"/>
      <c r="DLK103" s="148"/>
      <c r="DLL103" s="148"/>
      <c r="DLM103" s="148"/>
      <c r="DLN103" s="148"/>
      <c r="DLO103" s="148"/>
      <c r="DLP103" s="148"/>
      <c r="DLQ103" s="148"/>
      <c r="DLR103" s="148"/>
      <c r="DLS103" s="148"/>
      <c r="DLT103" s="148"/>
      <c r="DLU103" s="148"/>
      <c r="DLV103" s="148"/>
      <c r="DLW103" s="148"/>
      <c r="DLX103" s="148"/>
      <c r="DLY103" s="148"/>
      <c r="DLZ103" s="148"/>
      <c r="DMA103" s="148"/>
      <c r="DMB103" s="148"/>
      <c r="DMC103" s="148"/>
      <c r="DMD103" s="148"/>
      <c r="DME103" s="148"/>
      <c r="DMF103" s="148"/>
      <c r="DMG103" s="148"/>
      <c r="DMH103" s="148"/>
      <c r="DMI103" s="148"/>
      <c r="DMJ103" s="148"/>
      <c r="DMK103" s="148"/>
      <c r="DML103" s="148"/>
      <c r="DMM103" s="148"/>
      <c r="DMN103" s="148"/>
      <c r="DMO103" s="148"/>
      <c r="DMP103" s="148"/>
      <c r="DMQ103" s="148"/>
      <c r="DMR103" s="148"/>
      <c r="DMS103" s="148"/>
      <c r="DMT103" s="148"/>
      <c r="DMU103" s="148"/>
      <c r="DMV103" s="148"/>
      <c r="DMW103" s="148"/>
      <c r="DMX103" s="148"/>
      <c r="DMY103" s="148"/>
      <c r="DMZ103" s="148"/>
      <c r="DNA103" s="148"/>
      <c r="DNB103" s="148"/>
      <c r="DNC103" s="148"/>
      <c r="DND103" s="148"/>
      <c r="DNE103" s="148"/>
      <c r="DNF103" s="148"/>
      <c r="DNG103" s="148"/>
      <c r="DNH103" s="148"/>
      <c r="DNI103" s="148"/>
      <c r="DNJ103" s="148"/>
      <c r="DNK103" s="148"/>
      <c r="DNL103" s="148"/>
      <c r="DNM103" s="148"/>
      <c r="DNN103" s="148"/>
      <c r="DNO103" s="148"/>
      <c r="DNP103" s="148"/>
      <c r="DNQ103" s="148"/>
      <c r="DNR103" s="148"/>
      <c r="DNS103" s="148"/>
      <c r="DNT103" s="148"/>
      <c r="DNU103" s="148"/>
      <c r="DNV103" s="148"/>
      <c r="DNW103" s="148"/>
      <c r="DNX103" s="148"/>
      <c r="DNY103" s="148"/>
      <c r="DNZ103" s="148"/>
      <c r="DOA103" s="148"/>
      <c r="DOB103" s="148"/>
      <c r="DOC103" s="148"/>
      <c r="DOD103" s="148"/>
      <c r="DOE103" s="148"/>
      <c r="DOF103" s="148"/>
      <c r="DOG103" s="148"/>
      <c r="DOH103" s="148"/>
      <c r="DOI103" s="148"/>
      <c r="DOJ103" s="148"/>
      <c r="DOK103" s="148"/>
      <c r="DOL103" s="148"/>
      <c r="DOM103" s="148"/>
      <c r="DON103" s="148"/>
      <c r="DOO103" s="148"/>
      <c r="DOP103" s="148"/>
      <c r="DOQ103" s="148"/>
      <c r="DOR103" s="148"/>
      <c r="DOS103" s="148"/>
      <c r="DOT103" s="148"/>
      <c r="DOU103" s="148"/>
      <c r="DOV103" s="148"/>
      <c r="DOW103" s="148"/>
      <c r="DOX103" s="148"/>
      <c r="DOY103" s="148"/>
      <c r="DOZ103" s="148"/>
      <c r="DPA103" s="148"/>
      <c r="DPB103" s="148"/>
      <c r="DPC103" s="148"/>
      <c r="DPD103" s="148"/>
      <c r="DPE103" s="148"/>
      <c r="DPF103" s="148"/>
      <c r="DPG103" s="148"/>
      <c r="DPH103" s="148"/>
      <c r="DPI103" s="148"/>
      <c r="DPJ103" s="148"/>
      <c r="DPK103" s="148"/>
      <c r="DPL103" s="148"/>
      <c r="DPM103" s="148"/>
      <c r="DPN103" s="148"/>
      <c r="DPO103" s="148"/>
      <c r="DPP103" s="148"/>
      <c r="DPQ103" s="148"/>
      <c r="DPR103" s="148"/>
      <c r="DPS103" s="148"/>
      <c r="DPT103" s="148"/>
      <c r="DPU103" s="148"/>
      <c r="DPV103" s="148"/>
      <c r="DPW103" s="148"/>
      <c r="DPX103" s="148"/>
      <c r="DPY103" s="148"/>
      <c r="DPZ103" s="148"/>
      <c r="DQA103" s="148"/>
      <c r="DQB103" s="148"/>
      <c r="DQC103" s="148"/>
      <c r="DQD103" s="148"/>
      <c r="DQE103" s="148"/>
      <c r="DQF103" s="148"/>
      <c r="DQG103" s="148"/>
      <c r="DQH103" s="148"/>
      <c r="DQI103" s="148"/>
      <c r="DQJ103" s="148"/>
      <c r="DQK103" s="148"/>
      <c r="DQL103" s="148"/>
      <c r="DQM103" s="148"/>
      <c r="DQN103" s="148"/>
      <c r="DQO103" s="148"/>
      <c r="DQP103" s="148"/>
      <c r="DQQ103" s="148"/>
      <c r="DQR103" s="148"/>
      <c r="DQS103" s="148"/>
      <c r="DQT103" s="148"/>
      <c r="DQU103" s="148"/>
      <c r="DQV103" s="148"/>
      <c r="DQW103" s="148"/>
      <c r="DQX103" s="148"/>
      <c r="DQY103" s="148"/>
      <c r="DQZ103" s="148"/>
      <c r="DRA103" s="148"/>
      <c r="DRB103" s="148"/>
      <c r="DRC103" s="148"/>
      <c r="DRD103" s="148"/>
      <c r="DRE103" s="148"/>
      <c r="DRF103" s="148"/>
      <c r="DRG103" s="148"/>
      <c r="DRH103" s="148"/>
      <c r="DRI103" s="148"/>
      <c r="DRJ103" s="148"/>
      <c r="DRK103" s="148"/>
      <c r="DRL103" s="148"/>
      <c r="DRM103" s="148"/>
      <c r="DRN103" s="148"/>
      <c r="DRO103" s="148"/>
      <c r="DRP103" s="148"/>
      <c r="DRQ103" s="148"/>
      <c r="DRR103" s="148"/>
      <c r="DRS103" s="148"/>
      <c r="DRT103" s="148"/>
      <c r="DRU103" s="148"/>
      <c r="DRV103" s="148"/>
      <c r="DRW103" s="148"/>
      <c r="DRX103" s="148"/>
      <c r="DRY103" s="148"/>
      <c r="DRZ103" s="148"/>
      <c r="DSA103" s="148"/>
      <c r="DSB103" s="148"/>
      <c r="DSC103" s="148"/>
      <c r="DSD103" s="148"/>
      <c r="DSE103" s="148"/>
      <c r="DSF103" s="148"/>
      <c r="DSG103" s="148"/>
      <c r="DSH103" s="148"/>
      <c r="DSI103" s="148"/>
      <c r="DSJ103" s="148"/>
      <c r="DSK103" s="148"/>
      <c r="DSL103" s="148"/>
      <c r="DSM103" s="148"/>
      <c r="DSN103" s="148"/>
      <c r="DSO103" s="148"/>
      <c r="DSP103" s="148"/>
      <c r="DSQ103" s="148"/>
      <c r="DSR103" s="148"/>
      <c r="DSS103" s="148"/>
      <c r="DST103" s="148"/>
      <c r="DSU103" s="148"/>
      <c r="DSV103" s="148"/>
      <c r="DSW103" s="148"/>
      <c r="DSX103" s="148"/>
      <c r="DSY103" s="148"/>
      <c r="DSZ103" s="148"/>
      <c r="DTA103" s="148"/>
      <c r="DTB103" s="148"/>
      <c r="DTC103" s="148"/>
      <c r="DTD103" s="148"/>
      <c r="DTE103" s="148"/>
      <c r="DTF103" s="148"/>
      <c r="DTG103" s="148"/>
      <c r="DTH103" s="148"/>
      <c r="DTI103" s="148"/>
      <c r="DTJ103" s="148"/>
      <c r="DTK103" s="148"/>
      <c r="DTL103" s="148"/>
      <c r="DTM103" s="148"/>
      <c r="DTN103" s="148"/>
      <c r="DTO103" s="148"/>
      <c r="DTP103" s="148"/>
      <c r="DTQ103" s="148"/>
      <c r="DTR103" s="148"/>
      <c r="DTS103" s="148"/>
      <c r="DTT103" s="148"/>
      <c r="DTU103" s="148"/>
      <c r="DTV103" s="148"/>
      <c r="DTW103" s="148"/>
      <c r="DTX103" s="148"/>
      <c r="DTY103" s="148"/>
      <c r="DTZ103" s="148"/>
      <c r="DUA103" s="148"/>
      <c r="DUB103" s="148"/>
      <c r="DUC103" s="148"/>
      <c r="DUD103" s="148"/>
      <c r="DUE103" s="148"/>
      <c r="DUF103" s="148"/>
      <c r="DUG103" s="148"/>
      <c r="DUH103" s="148"/>
      <c r="DUI103" s="148"/>
      <c r="DUJ103" s="148"/>
      <c r="DUK103" s="148"/>
      <c r="DUL103" s="148"/>
      <c r="DUM103" s="148"/>
      <c r="DUN103" s="148"/>
      <c r="DUO103" s="148"/>
      <c r="DUP103" s="148"/>
      <c r="DUQ103" s="148"/>
      <c r="DUR103" s="148"/>
      <c r="DUS103" s="148"/>
      <c r="DUT103" s="148"/>
      <c r="DUU103" s="148"/>
      <c r="DUV103" s="148"/>
      <c r="DUW103" s="148"/>
      <c r="DUX103" s="148"/>
      <c r="DUY103" s="148"/>
      <c r="DUZ103" s="148"/>
      <c r="DVA103" s="148"/>
      <c r="DVB103" s="148"/>
      <c r="DVC103" s="148"/>
      <c r="DVD103" s="148"/>
      <c r="DVE103" s="148"/>
      <c r="DVF103" s="148"/>
      <c r="DVG103" s="148"/>
      <c r="DVH103" s="148"/>
      <c r="DVI103" s="148"/>
      <c r="DVJ103" s="148"/>
      <c r="DVK103" s="148"/>
      <c r="DVL103" s="148"/>
      <c r="DVM103" s="148"/>
      <c r="DVN103" s="148"/>
      <c r="DVO103" s="148"/>
      <c r="DVP103" s="148"/>
      <c r="DVQ103" s="148"/>
      <c r="DVR103" s="148"/>
      <c r="DVS103" s="148"/>
      <c r="DVT103" s="148"/>
      <c r="DVU103" s="148"/>
      <c r="DVV103" s="148"/>
      <c r="DVW103" s="148"/>
      <c r="DVX103" s="148"/>
      <c r="DVY103" s="148"/>
      <c r="DVZ103" s="148"/>
      <c r="DWA103" s="148"/>
      <c r="DWB103" s="148"/>
      <c r="DWC103" s="148"/>
      <c r="DWD103" s="148"/>
      <c r="DWE103" s="148"/>
      <c r="DWF103" s="148"/>
      <c r="DWG103" s="148"/>
      <c r="DWH103" s="148"/>
      <c r="DWI103" s="148"/>
      <c r="DWJ103" s="148"/>
      <c r="DWK103" s="148"/>
      <c r="DWL103" s="148"/>
      <c r="DWM103" s="148"/>
      <c r="DWN103" s="148"/>
      <c r="DWO103" s="148"/>
      <c r="DWP103" s="148"/>
      <c r="DWQ103" s="148"/>
      <c r="DWR103" s="148"/>
      <c r="DWS103" s="148"/>
      <c r="DWT103" s="148"/>
      <c r="DWU103" s="148"/>
      <c r="DWV103" s="148"/>
      <c r="DWW103" s="148"/>
      <c r="DWX103" s="148"/>
      <c r="DWY103" s="148"/>
      <c r="DWZ103" s="148"/>
      <c r="DXA103" s="148"/>
      <c r="DXB103" s="148"/>
      <c r="DXC103" s="148"/>
      <c r="DXD103" s="148"/>
      <c r="DXE103" s="148"/>
      <c r="DXF103" s="148"/>
      <c r="DXG103" s="148"/>
      <c r="DXH103" s="148"/>
      <c r="DXI103" s="148"/>
      <c r="DXJ103" s="148"/>
      <c r="DXK103" s="148"/>
      <c r="DXL103" s="148"/>
      <c r="DXM103" s="148"/>
      <c r="DXN103" s="148"/>
      <c r="DXO103" s="148"/>
      <c r="DXP103" s="148"/>
      <c r="DXQ103" s="148"/>
      <c r="DXR103" s="148"/>
      <c r="DXS103" s="148"/>
      <c r="DXT103" s="148"/>
      <c r="DXU103" s="148"/>
      <c r="DXV103" s="148"/>
      <c r="DXW103" s="148"/>
      <c r="DXX103" s="148"/>
      <c r="DXY103" s="148"/>
      <c r="DXZ103" s="148"/>
      <c r="DYA103" s="148"/>
      <c r="DYB103" s="148"/>
      <c r="DYC103" s="148"/>
      <c r="DYD103" s="148"/>
      <c r="DYE103" s="148"/>
      <c r="DYF103" s="148"/>
      <c r="DYG103" s="148"/>
      <c r="DYH103" s="148"/>
      <c r="DYI103" s="148"/>
      <c r="DYJ103" s="148"/>
      <c r="DYK103" s="148"/>
      <c r="DYL103" s="148"/>
      <c r="DYM103" s="148"/>
      <c r="DYN103" s="148"/>
      <c r="DYO103" s="148"/>
      <c r="DYP103" s="148"/>
      <c r="DYQ103" s="148"/>
      <c r="DYR103" s="148"/>
      <c r="DYS103" s="148"/>
      <c r="DYT103" s="148"/>
      <c r="DYU103" s="148"/>
      <c r="DYV103" s="148"/>
      <c r="DYW103" s="148"/>
      <c r="DYX103" s="148"/>
      <c r="DYY103" s="148"/>
      <c r="DYZ103" s="148"/>
      <c r="DZA103" s="148"/>
      <c r="DZB103" s="148"/>
      <c r="DZC103" s="148"/>
      <c r="DZD103" s="148"/>
      <c r="DZE103" s="148"/>
      <c r="DZF103" s="148"/>
      <c r="DZG103" s="148"/>
      <c r="DZH103" s="148"/>
      <c r="DZI103" s="148"/>
      <c r="DZJ103" s="148"/>
      <c r="DZK103" s="148"/>
      <c r="DZL103" s="148"/>
      <c r="DZM103" s="148"/>
      <c r="DZN103" s="148"/>
      <c r="DZO103" s="148"/>
      <c r="DZP103" s="148"/>
      <c r="DZQ103" s="148"/>
      <c r="DZR103" s="148"/>
      <c r="DZS103" s="148"/>
      <c r="DZT103" s="148"/>
      <c r="DZU103" s="148"/>
      <c r="DZV103" s="148"/>
      <c r="DZW103" s="148"/>
      <c r="DZX103" s="148"/>
      <c r="DZY103" s="148"/>
      <c r="DZZ103" s="148"/>
      <c r="EAA103" s="148"/>
      <c r="EAB103" s="148"/>
      <c r="EAC103" s="148"/>
      <c r="EAD103" s="148"/>
      <c r="EAE103" s="148"/>
      <c r="EAF103" s="148"/>
      <c r="EAG103" s="148"/>
      <c r="EAH103" s="148"/>
      <c r="EAI103" s="148"/>
      <c r="EAJ103" s="148"/>
      <c r="EAK103" s="148"/>
      <c r="EAL103" s="148"/>
      <c r="EAM103" s="148"/>
      <c r="EAN103" s="148"/>
      <c r="EAO103" s="148"/>
      <c r="EAP103" s="148"/>
      <c r="EAQ103" s="148"/>
      <c r="EAR103" s="148"/>
      <c r="EAS103" s="148"/>
      <c r="EAT103" s="148"/>
      <c r="EAU103" s="148"/>
      <c r="EAV103" s="148"/>
      <c r="EAW103" s="148"/>
      <c r="EAX103" s="148"/>
      <c r="EAY103" s="148"/>
      <c r="EAZ103" s="148"/>
      <c r="EBA103" s="148"/>
      <c r="EBB103" s="148"/>
      <c r="EBC103" s="148"/>
      <c r="EBD103" s="148"/>
      <c r="EBE103" s="148"/>
      <c r="EBF103" s="148"/>
      <c r="EBG103" s="148"/>
      <c r="EBH103" s="148"/>
      <c r="EBI103" s="148"/>
      <c r="EBJ103" s="148"/>
      <c r="EBK103" s="148"/>
      <c r="EBL103" s="148"/>
      <c r="EBM103" s="148"/>
      <c r="EBN103" s="148"/>
      <c r="EBO103" s="148"/>
      <c r="EBP103" s="148"/>
      <c r="EBQ103" s="148"/>
      <c r="EBR103" s="148"/>
      <c r="EBS103" s="148"/>
      <c r="EBT103" s="148"/>
      <c r="EBU103" s="148"/>
      <c r="EBV103" s="148"/>
      <c r="EBW103" s="148"/>
      <c r="EBX103" s="148"/>
      <c r="EBY103" s="148"/>
      <c r="EBZ103" s="148"/>
      <c r="ECA103" s="148"/>
      <c r="ECB103" s="148"/>
      <c r="ECC103" s="148"/>
      <c r="ECD103" s="148"/>
      <c r="ECE103" s="148"/>
      <c r="ECF103" s="148"/>
      <c r="ECG103" s="148"/>
      <c r="ECH103" s="148"/>
      <c r="ECI103" s="148"/>
      <c r="ECJ103" s="148"/>
      <c r="ECK103" s="148"/>
      <c r="ECL103" s="148"/>
      <c r="ECM103" s="148"/>
      <c r="ECN103" s="148"/>
      <c r="ECO103" s="148"/>
      <c r="ECP103" s="148"/>
      <c r="ECQ103" s="148"/>
      <c r="ECR103" s="148"/>
      <c r="ECS103" s="148"/>
      <c r="ECT103" s="148"/>
      <c r="ECU103" s="148"/>
      <c r="ECV103" s="148"/>
      <c r="ECW103" s="148"/>
      <c r="ECX103" s="148"/>
      <c r="ECY103" s="148"/>
      <c r="ECZ103" s="148"/>
      <c r="EDA103" s="148"/>
      <c r="EDB103" s="148"/>
      <c r="EDC103" s="148"/>
      <c r="EDD103" s="148"/>
      <c r="EDE103" s="148"/>
      <c r="EDF103" s="148"/>
      <c r="EDG103" s="148"/>
      <c r="EDH103" s="148"/>
      <c r="EDI103" s="148"/>
      <c r="EDJ103" s="148"/>
      <c r="EDK103" s="148"/>
      <c r="EDL103" s="148"/>
      <c r="EDM103" s="148"/>
      <c r="EDN103" s="148"/>
      <c r="EDO103" s="148"/>
      <c r="EDP103" s="148"/>
      <c r="EDQ103" s="148"/>
      <c r="EDR103" s="148"/>
      <c r="EDS103" s="148"/>
      <c r="EDT103" s="148"/>
      <c r="EDU103" s="148"/>
      <c r="EDV103" s="148"/>
      <c r="EDW103" s="148"/>
      <c r="EDX103" s="148"/>
      <c r="EDY103" s="148"/>
      <c r="EDZ103" s="148"/>
      <c r="EEA103" s="148"/>
      <c r="EEB103" s="148"/>
      <c r="EEC103" s="148"/>
      <c r="EED103" s="148"/>
      <c r="EEE103" s="148"/>
      <c r="EEF103" s="148"/>
      <c r="EEG103" s="148"/>
      <c r="EEH103" s="148"/>
      <c r="EEI103" s="148"/>
      <c r="EEJ103" s="148"/>
      <c r="EEK103" s="148"/>
      <c r="EEL103" s="148"/>
      <c r="EEM103" s="148"/>
      <c r="EEN103" s="148"/>
      <c r="EEO103" s="148"/>
      <c r="EEP103" s="148"/>
      <c r="EEQ103" s="148"/>
      <c r="EER103" s="148"/>
      <c r="EES103" s="148"/>
      <c r="EET103" s="148"/>
      <c r="EEU103" s="148"/>
      <c r="EEV103" s="148"/>
      <c r="EEW103" s="148"/>
      <c r="EEX103" s="148"/>
      <c r="EEY103" s="148"/>
      <c r="EEZ103" s="148"/>
      <c r="EFA103" s="148"/>
      <c r="EFB103" s="148"/>
      <c r="EFC103" s="148"/>
      <c r="EFD103" s="148"/>
      <c r="EFE103" s="148"/>
      <c r="EFF103" s="148"/>
      <c r="EFG103" s="148"/>
      <c r="EFH103" s="148"/>
      <c r="EFI103" s="148"/>
      <c r="EFJ103" s="148"/>
      <c r="EFK103" s="148"/>
      <c r="EFL103" s="148"/>
      <c r="EFM103" s="148"/>
      <c r="EFN103" s="148"/>
      <c r="EFO103" s="148"/>
      <c r="EFP103" s="148"/>
      <c r="EFQ103" s="148"/>
      <c r="EFR103" s="148"/>
      <c r="EFS103" s="148"/>
      <c r="EFT103" s="148"/>
      <c r="EFU103" s="148"/>
      <c r="EFV103" s="148"/>
      <c r="EFW103" s="148"/>
      <c r="EFX103" s="148"/>
      <c r="EFY103" s="148"/>
      <c r="EFZ103" s="148"/>
      <c r="EGA103" s="148"/>
      <c r="EGB103" s="148"/>
      <c r="EGC103" s="148"/>
      <c r="EGD103" s="148"/>
      <c r="EGE103" s="148"/>
      <c r="EGF103" s="148"/>
      <c r="EGG103" s="148"/>
      <c r="EGH103" s="148"/>
      <c r="EGI103" s="148"/>
      <c r="EGJ103" s="148"/>
      <c r="EGK103" s="148"/>
      <c r="EGL103" s="148"/>
      <c r="EGM103" s="148"/>
      <c r="EGN103" s="148"/>
      <c r="EGO103" s="148"/>
      <c r="EGP103" s="148"/>
      <c r="EGQ103" s="148"/>
      <c r="EGR103" s="148"/>
      <c r="EGS103" s="148"/>
      <c r="EGT103" s="148"/>
      <c r="EGU103" s="148"/>
      <c r="EGV103" s="148"/>
      <c r="EGW103" s="148"/>
      <c r="EGX103" s="148"/>
      <c r="EGY103" s="148"/>
      <c r="EGZ103" s="148"/>
      <c r="EHA103" s="148"/>
      <c r="EHB103" s="148"/>
      <c r="EHC103" s="148"/>
      <c r="EHD103" s="148"/>
      <c r="EHE103" s="148"/>
      <c r="EHF103" s="148"/>
      <c r="EHG103" s="148"/>
      <c r="EHH103" s="148"/>
      <c r="EHI103" s="148"/>
      <c r="EHJ103" s="148"/>
      <c r="EHK103" s="148"/>
      <c r="EHL103" s="148"/>
      <c r="EHM103" s="148"/>
      <c r="EHN103" s="148"/>
      <c r="EHO103" s="148"/>
      <c r="EHP103" s="148"/>
      <c r="EHQ103" s="148"/>
      <c r="EHR103" s="148"/>
      <c r="EHS103" s="148"/>
      <c r="EHT103" s="148"/>
      <c r="EHU103" s="148"/>
      <c r="EHV103" s="148"/>
      <c r="EHW103" s="148"/>
      <c r="EHX103" s="148"/>
      <c r="EHY103" s="148"/>
      <c r="EHZ103" s="148"/>
      <c r="EIA103" s="148"/>
      <c r="EIB103" s="148"/>
      <c r="EIC103" s="148"/>
      <c r="EID103" s="148"/>
      <c r="EIE103" s="148"/>
      <c r="EIF103" s="148"/>
      <c r="EIG103" s="148"/>
      <c r="EIH103" s="148"/>
      <c r="EII103" s="148"/>
      <c r="EIJ103" s="148"/>
      <c r="EIK103" s="148"/>
      <c r="EIL103" s="148"/>
      <c r="EIM103" s="148"/>
      <c r="EIN103" s="148"/>
      <c r="EIO103" s="148"/>
      <c r="EIP103" s="148"/>
      <c r="EIQ103" s="148"/>
      <c r="EIR103" s="148"/>
      <c r="EIS103" s="148"/>
      <c r="EIT103" s="148"/>
      <c r="EIU103" s="148"/>
      <c r="EIV103" s="148"/>
      <c r="EIW103" s="148"/>
      <c r="EIX103" s="148"/>
      <c r="EIY103" s="148"/>
      <c r="EIZ103" s="148"/>
      <c r="EJA103" s="148"/>
      <c r="EJB103" s="148"/>
      <c r="EJC103" s="148"/>
      <c r="EJD103" s="148"/>
      <c r="EJE103" s="148"/>
      <c r="EJF103" s="148"/>
      <c r="EJG103" s="148"/>
      <c r="EJH103" s="148"/>
      <c r="EJI103" s="148"/>
      <c r="EJJ103" s="148"/>
      <c r="EJK103" s="148"/>
      <c r="EJL103" s="148"/>
      <c r="EJM103" s="148"/>
      <c r="EJN103" s="148"/>
      <c r="EJO103" s="148"/>
      <c r="EJP103" s="148"/>
      <c r="EJQ103" s="148"/>
      <c r="EJR103" s="148"/>
      <c r="EJS103" s="148"/>
      <c r="EJT103" s="148"/>
      <c r="EJU103" s="148"/>
      <c r="EJV103" s="148"/>
      <c r="EJW103" s="148"/>
      <c r="EJX103" s="148"/>
      <c r="EJY103" s="148"/>
      <c r="EJZ103" s="148"/>
      <c r="EKA103" s="148"/>
      <c r="EKB103" s="148"/>
      <c r="EKC103" s="148"/>
      <c r="EKD103" s="148"/>
      <c r="EKE103" s="148"/>
      <c r="EKF103" s="148"/>
      <c r="EKG103" s="148"/>
      <c r="EKH103" s="148"/>
      <c r="EKI103" s="148"/>
      <c r="EKJ103" s="148"/>
      <c r="EKK103" s="148"/>
      <c r="EKL103" s="148"/>
      <c r="EKM103" s="148"/>
      <c r="EKN103" s="148"/>
      <c r="EKO103" s="148"/>
      <c r="EKP103" s="148"/>
      <c r="EKQ103" s="148"/>
      <c r="EKR103" s="148"/>
      <c r="EKS103" s="148"/>
      <c r="EKT103" s="148"/>
      <c r="EKU103" s="148"/>
      <c r="EKV103" s="148"/>
      <c r="EKW103" s="148"/>
      <c r="EKX103" s="148"/>
      <c r="EKY103" s="148"/>
      <c r="EKZ103" s="148"/>
      <c r="ELA103" s="148"/>
      <c r="ELB103" s="148"/>
      <c r="ELC103" s="148"/>
      <c r="ELD103" s="148"/>
      <c r="ELE103" s="148"/>
      <c r="ELF103" s="148"/>
      <c r="ELG103" s="148"/>
      <c r="ELH103" s="148"/>
      <c r="ELI103" s="148"/>
      <c r="ELJ103" s="148"/>
      <c r="ELK103" s="148"/>
      <c r="ELL103" s="148"/>
      <c r="ELM103" s="148"/>
      <c r="ELN103" s="148"/>
      <c r="ELO103" s="148"/>
      <c r="ELP103" s="148"/>
      <c r="ELQ103" s="148"/>
      <c r="ELR103" s="148"/>
      <c r="ELS103" s="148"/>
      <c r="ELT103" s="148"/>
      <c r="ELU103" s="148"/>
      <c r="ELV103" s="148"/>
      <c r="ELW103" s="148"/>
      <c r="ELX103" s="148"/>
      <c r="ELY103" s="148"/>
      <c r="ELZ103" s="148"/>
      <c r="EMA103" s="148"/>
      <c r="EMB103" s="148"/>
      <c r="EMC103" s="148"/>
      <c r="EMD103" s="148"/>
      <c r="EME103" s="148"/>
      <c r="EMF103" s="148"/>
      <c r="EMG103" s="148"/>
      <c r="EMH103" s="148"/>
      <c r="EMI103" s="148"/>
      <c r="EMJ103" s="148"/>
      <c r="EMK103" s="148"/>
      <c r="EML103" s="148"/>
      <c r="EMM103" s="148"/>
      <c r="EMN103" s="148"/>
      <c r="EMO103" s="148"/>
      <c r="EMP103" s="148"/>
      <c r="EMQ103" s="148"/>
      <c r="EMR103" s="148"/>
      <c r="EMS103" s="148"/>
      <c r="EMT103" s="148"/>
      <c r="EMU103" s="148"/>
      <c r="EMV103" s="148"/>
      <c r="EMW103" s="148"/>
      <c r="EMX103" s="148"/>
      <c r="EMY103" s="148"/>
      <c r="EMZ103" s="148"/>
      <c r="ENA103" s="148"/>
      <c r="ENB103" s="148"/>
      <c r="ENC103" s="148"/>
      <c r="END103" s="148"/>
      <c r="ENE103" s="148"/>
      <c r="ENF103" s="148"/>
      <c r="ENG103" s="148"/>
      <c r="ENH103" s="148"/>
      <c r="ENI103" s="148"/>
      <c r="ENJ103" s="148"/>
      <c r="ENK103" s="148"/>
      <c r="ENL103" s="148"/>
      <c r="ENM103" s="148"/>
      <c r="ENN103" s="148"/>
      <c r="ENO103" s="148"/>
      <c r="ENP103" s="148"/>
      <c r="ENQ103" s="148"/>
      <c r="ENR103" s="148"/>
      <c r="ENS103" s="148"/>
      <c r="ENT103" s="148"/>
      <c r="ENU103" s="148"/>
      <c r="ENV103" s="148"/>
      <c r="ENW103" s="148"/>
      <c r="ENX103" s="148"/>
      <c r="ENY103" s="148"/>
      <c r="ENZ103" s="148"/>
      <c r="EOA103" s="148"/>
      <c r="EOB103" s="148"/>
      <c r="EOC103" s="148"/>
      <c r="EOD103" s="148"/>
      <c r="EOE103" s="148"/>
      <c r="EOF103" s="148"/>
      <c r="EOG103" s="148"/>
      <c r="EOH103" s="148"/>
      <c r="EOI103" s="148"/>
      <c r="EOJ103" s="148"/>
      <c r="EOK103" s="148"/>
      <c r="EOL103" s="148"/>
      <c r="EOM103" s="148"/>
      <c r="EON103" s="148"/>
      <c r="EOO103" s="148"/>
      <c r="EOP103" s="148"/>
      <c r="EOQ103" s="148"/>
      <c r="EOR103" s="148"/>
      <c r="EOS103" s="148"/>
      <c r="EOT103" s="148"/>
      <c r="EOU103" s="148"/>
      <c r="EOV103" s="148"/>
      <c r="EOW103" s="148"/>
      <c r="EOX103" s="148"/>
      <c r="EOY103" s="148"/>
      <c r="EOZ103" s="148"/>
      <c r="EPA103" s="148"/>
      <c r="EPB103" s="148"/>
      <c r="EPC103" s="148"/>
      <c r="EPD103" s="148"/>
      <c r="EPE103" s="148"/>
      <c r="EPF103" s="148"/>
      <c r="EPG103" s="148"/>
      <c r="EPH103" s="148"/>
      <c r="EPI103" s="148"/>
      <c r="EPJ103" s="148"/>
      <c r="EPK103" s="148"/>
      <c r="EPL103" s="148"/>
      <c r="EPM103" s="148"/>
      <c r="EPN103" s="148"/>
      <c r="EPO103" s="148"/>
      <c r="EPP103" s="148"/>
      <c r="EPQ103" s="148"/>
      <c r="EPR103" s="148"/>
      <c r="EPS103" s="148"/>
      <c r="EPT103" s="148"/>
      <c r="EPU103" s="148"/>
      <c r="EPV103" s="148"/>
      <c r="EPW103" s="148"/>
      <c r="EPX103" s="148"/>
      <c r="EPY103" s="148"/>
      <c r="EPZ103" s="148"/>
      <c r="EQA103" s="148"/>
      <c r="EQB103" s="148"/>
      <c r="EQC103" s="148"/>
      <c r="EQD103" s="148"/>
      <c r="EQE103" s="148"/>
      <c r="EQF103" s="148"/>
      <c r="EQG103" s="148"/>
      <c r="EQH103" s="148"/>
      <c r="EQI103" s="148"/>
      <c r="EQJ103" s="148"/>
      <c r="EQK103" s="148"/>
      <c r="EQL103" s="148"/>
      <c r="EQM103" s="148"/>
      <c r="EQN103" s="148"/>
      <c r="EQO103" s="148"/>
      <c r="EQP103" s="148"/>
      <c r="EQQ103" s="148"/>
      <c r="EQR103" s="148"/>
      <c r="EQS103" s="148"/>
      <c r="EQT103" s="148"/>
      <c r="EQU103" s="148"/>
      <c r="EQV103" s="148"/>
      <c r="EQW103" s="148"/>
      <c r="EQX103" s="148"/>
      <c r="EQY103" s="148"/>
      <c r="EQZ103" s="148"/>
      <c r="ERA103" s="148"/>
      <c r="ERB103" s="148"/>
      <c r="ERC103" s="148"/>
      <c r="ERD103" s="148"/>
      <c r="ERE103" s="148"/>
      <c r="ERF103" s="148"/>
      <c r="ERG103" s="148"/>
      <c r="ERH103" s="148"/>
      <c r="ERI103" s="148"/>
      <c r="ERJ103" s="148"/>
      <c r="ERK103" s="148"/>
      <c r="ERL103" s="148"/>
      <c r="ERM103" s="148"/>
      <c r="ERN103" s="148"/>
      <c r="ERO103" s="148"/>
      <c r="ERP103" s="148"/>
      <c r="ERQ103" s="148"/>
      <c r="ERR103" s="148"/>
      <c r="ERS103" s="148"/>
      <c r="ERT103" s="148"/>
      <c r="ERU103" s="148"/>
      <c r="ERV103" s="148"/>
      <c r="ERW103" s="148"/>
      <c r="ERX103" s="148"/>
      <c r="ERY103" s="148"/>
      <c r="ERZ103" s="148"/>
      <c r="ESA103" s="148"/>
      <c r="ESB103" s="148"/>
      <c r="ESC103" s="148"/>
      <c r="ESD103" s="148"/>
      <c r="ESE103" s="148"/>
      <c r="ESF103" s="148"/>
      <c r="ESG103" s="148"/>
      <c r="ESH103" s="148"/>
      <c r="ESI103" s="148"/>
      <c r="ESJ103" s="148"/>
      <c r="ESK103" s="148"/>
      <c r="ESL103" s="148"/>
      <c r="ESM103" s="148"/>
      <c r="ESN103" s="148"/>
      <c r="ESO103" s="148"/>
      <c r="ESP103" s="148"/>
      <c r="ESQ103" s="148"/>
      <c r="ESR103" s="148"/>
      <c r="ESS103" s="148"/>
      <c r="EST103" s="148"/>
      <c r="ESU103" s="148"/>
      <c r="ESV103" s="148"/>
      <c r="ESW103" s="148"/>
      <c r="ESX103" s="148"/>
      <c r="ESY103" s="148"/>
      <c r="ESZ103" s="148"/>
      <c r="ETA103" s="148"/>
      <c r="ETB103" s="148"/>
      <c r="ETC103" s="148"/>
      <c r="ETD103" s="148"/>
      <c r="ETE103" s="148"/>
      <c r="ETF103" s="148"/>
      <c r="ETG103" s="148"/>
      <c r="ETH103" s="148"/>
      <c r="ETI103" s="148"/>
      <c r="ETJ103" s="148"/>
      <c r="ETK103" s="148"/>
      <c r="ETL103" s="148"/>
      <c r="ETM103" s="148"/>
      <c r="ETN103" s="148"/>
      <c r="ETO103" s="148"/>
      <c r="ETP103" s="148"/>
      <c r="ETQ103" s="148"/>
      <c r="ETR103" s="148"/>
      <c r="ETS103" s="148"/>
      <c r="ETT103" s="148"/>
      <c r="ETU103" s="148"/>
      <c r="ETV103" s="148"/>
      <c r="ETW103" s="148"/>
      <c r="ETX103" s="148"/>
      <c r="ETY103" s="148"/>
      <c r="ETZ103" s="148"/>
      <c r="EUA103" s="148"/>
      <c r="EUB103" s="148"/>
      <c r="EUC103" s="148"/>
      <c r="EUD103" s="148"/>
      <c r="EUE103" s="148"/>
      <c r="EUF103" s="148"/>
      <c r="EUG103" s="148"/>
      <c r="EUH103" s="148"/>
      <c r="EUI103" s="148"/>
      <c r="EUJ103" s="148"/>
      <c r="EUK103" s="148"/>
      <c r="EUL103" s="148"/>
      <c r="EUM103" s="148"/>
      <c r="EUN103" s="148"/>
      <c r="EUO103" s="148"/>
      <c r="EUP103" s="148"/>
      <c r="EUQ103" s="148"/>
      <c r="EUR103" s="148"/>
      <c r="EUS103" s="148"/>
      <c r="EUT103" s="148"/>
      <c r="EUU103" s="148"/>
      <c r="EUV103" s="148"/>
      <c r="EUW103" s="148"/>
      <c r="EUX103" s="148"/>
      <c r="EUY103" s="148"/>
      <c r="EUZ103" s="148"/>
      <c r="EVA103" s="148"/>
      <c r="EVB103" s="148"/>
      <c r="EVC103" s="148"/>
      <c r="EVD103" s="148"/>
      <c r="EVE103" s="148"/>
      <c r="EVF103" s="148"/>
      <c r="EVG103" s="148"/>
      <c r="EVH103" s="148"/>
      <c r="EVI103" s="148"/>
      <c r="EVJ103" s="148"/>
      <c r="EVK103" s="148"/>
      <c r="EVL103" s="148"/>
      <c r="EVM103" s="148"/>
      <c r="EVN103" s="148"/>
      <c r="EVO103" s="148"/>
      <c r="EVP103" s="148"/>
      <c r="EVQ103" s="148"/>
      <c r="EVR103" s="148"/>
      <c r="EVS103" s="148"/>
      <c r="EVT103" s="148"/>
      <c r="EVU103" s="148"/>
      <c r="EVV103" s="148"/>
      <c r="EVW103" s="148"/>
      <c r="EVX103" s="148"/>
      <c r="EVY103" s="148"/>
      <c r="EVZ103" s="148"/>
      <c r="EWA103" s="148"/>
      <c r="EWB103" s="148"/>
      <c r="EWC103" s="148"/>
      <c r="EWD103" s="148"/>
      <c r="EWE103" s="148"/>
      <c r="EWF103" s="148"/>
      <c r="EWG103" s="148"/>
      <c r="EWH103" s="148"/>
      <c r="EWI103" s="148"/>
      <c r="EWJ103" s="148"/>
      <c r="EWK103" s="148"/>
      <c r="EWL103" s="148"/>
      <c r="EWM103" s="148"/>
      <c r="EWN103" s="148"/>
      <c r="EWO103" s="148"/>
      <c r="EWP103" s="148"/>
      <c r="EWQ103" s="148"/>
      <c r="EWR103" s="148"/>
      <c r="EWS103" s="148"/>
      <c r="EWT103" s="148"/>
      <c r="EWU103" s="148"/>
      <c r="EWV103" s="148"/>
      <c r="EWW103" s="148"/>
      <c r="EWX103" s="148"/>
      <c r="EWY103" s="148"/>
      <c r="EWZ103" s="148"/>
      <c r="EXA103" s="148"/>
      <c r="EXB103" s="148"/>
      <c r="EXC103" s="148"/>
      <c r="EXD103" s="148"/>
      <c r="EXE103" s="148"/>
      <c r="EXF103" s="148"/>
      <c r="EXG103" s="148"/>
      <c r="EXH103" s="148"/>
      <c r="EXI103" s="148"/>
      <c r="EXJ103" s="148"/>
      <c r="EXK103" s="148"/>
      <c r="EXL103" s="148"/>
      <c r="EXM103" s="148"/>
      <c r="EXN103" s="148"/>
      <c r="EXO103" s="148"/>
      <c r="EXP103" s="148"/>
      <c r="EXQ103" s="148"/>
      <c r="EXR103" s="148"/>
      <c r="EXS103" s="148"/>
      <c r="EXT103" s="148"/>
      <c r="EXU103" s="148"/>
      <c r="EXV103" s="148"/>
      <c r="EXW103" s="148"/>
      <c r="EXX103" s="148"/>
      <c r="EXY103" s="148"/>
      <c r="EXZ103" s="148"/>
      <c r="EYA103" s="148"/>
      <c r="EYB103" s="148"/>
      <c r="EYC103" s="148"/>
      <c r="EYD103" s="148"/>
      <c r="EYE103" s="148"/>
      <c r="EYF103" s="148"/>
      <c r="EYG103" s="148"/>
      <c r="EYH103" s="148"/>
      <c r="EYI103" s="148"/>
      <c r="EYJ103" s="148"/>
      <c r="EYK103" s="148"/>
      <c r="EYL103" s="148"/>
      <c r="EYM103" s="148"/>
      <c r="EYN103" s="148"/>
      <c r="EYO103" s="148"/>
      <c r="EYP103" s="148"/>
      <c r="EYQ103" s="148"/>
      <c r="EYR103" s="148"/>
      <c r="EYS103" s="148"/>
      <c r="EYT103" s="148"/>
      <c r="EYU103" s="148"/>
      <c r="EYV103" s="148"/>
      <c r="EYW103" s="148"/>
      <c r="EYX103" s="148"/>
      <c r="EYY103" s="148"/>
      <c r="EYZ103" s="148"/>
      <c r="EZA103" s="148"/>
      <c r="EZB103" s="148"/>
      <c r="EZC103" s="148"/>
      <c r="EZD103" s="148"/>
      <c r="EZE103" s="148"/>
      <c r="EZF103" s="148"/>
      <c r="EZG103" s="148"/>
      <c r="EZH103" s="148"/>
      <c r="EZI103" s="148"/>
      <c r="EZJ103" s="148"/>
      <c r="EZK103" s="148"/>
      <c r="EZL103" s="148"/>
      <c r="EZM103" s="148"/>
      <c r="EZN103" s="148"/>
      <c r="EZO103" s="148"/>
      <c r="EZP103" s="148"/>
      <c r="EZQ103" s="148"/>
      <c r="EZR103" s="148"/>
      <c r="EZS103" s="148"/>
      <c r="EZT103" s="148"/>
      <c r="EZU103" s="148"/>
      <c r="EZV103" s="148"/>
      <c r="EZW103" s="148"/>
      <c r="EZX103" s="148"/>
      <c r="EZY103" s="148"/>
      <c r="EZZ103" s="148"/>
      <c r="FAA103" s="148"/>
      <c r="FAB103" s="148"/>
      <c r="FAC103" s="148"/>
      <c r="FAD103" s="148"/>
      <c r="FAE103" s="148"/>
      <c r="FAF103" s="148"/>
      <c r="FAG103" s="148"/>
      <c r="FAH103" s="148"/>
      <c r="FAI103" s="148"/>
      <c r="FAJ103" s="148"/>
      <c r="FAK103" s="148"/>
      <c r="FAL103" s="148"/>
      <c r="FAM103" s="148"/>
      <c r="FAN103" s="148"/>
      <c r="FAO103" s="148"/>
      <c r="FAP103" s="148"/>
      <c r="FAQ103" s="148"/>
      <c r="FAR103" s="148"/>
      <c r="FAS103" s="148"/>
      <c r="FAT103" s="148"/>
      <c r="FAU103" s="148"/>
      <c r="FAV103" s="148"/>
      <c r="FAW103" s="148"/>
      <c r="FAX103" s="148"/>
      <c r="FAY103" s="148"/>
      <c r="FAZ103" s="148"/>
      <c r="FBA103" s="148"/>
      <c r="FBB103" s="148"/>
      <c r="FBC103" s="148"/>
      <c r="FBD103" s="148"/>
      <c r="FBE103" s="148"/>
      <c r="FBF103" s="148"/>
      <c r="FBG103" s="148"/>
      <c r="FBH103" s="148"/>
      <c r="FBI103" s="148"/>
      <c r="FBJ103" s="148"/>
      <c r="FBK103" s="148"/>
      <c r="FBL103" s="148"/>
      <c r="FBM103" s="148"/>
      <c r="FBN103" s="148"/>
      <c r="FBO103" s="148"/>
      <c r="FBP103" s="148"/>
      <c r="FBQ103" s="148"/>
      <c r="FBR103" s="148"/>
      <c r="FBS103" s="148"/>
      <c r="FBT103" s="148"/>
      <c r="FBU103" s="148"/>
      <c r="FBV103" s="148"/>
      <c r="FBW103" s="148"/>
      <c r="FBX103" s="148"/>
      <c r="FBY103" s="148"/>
      <c r="FBZ103" s="148"/>
      <c r="FCA103" s="148"/>
      <c r="FCB103" s="148"/>
      <c r="FCC103" s="148"/>
      <c r="FCD103" s="148"/>
      <c r="FCE103" s="148"/>
      <c r="FCF103" s="148"/>
      <c r="FCG103" s="148"/>
      <c r="FCH103" s="148"/>
      <c r="FCI103" s="148"/>
      <c r="FCJ103" s="148"/>
      <c r="FCK103" s="148"/>
      <c r="FCL103" s="148"/>
      <c r="FCM103" s="148"/>
      <c r="FCN103" s="148"/>
      <c r="FCO103" s="148"/>
      <c r="FCP103" s="148"/>
      <c r="FCQ103" s="148"/>
      <c r="FCR103" s="148"/>
      <c r="FCS103" s="148"/>
      <c r="FCT103" s="148"/>
      <c r="FCU103" s="148"/>
      <c r="FCV103" s="148"/>
      <c r="FCW103" s="148"/>
      <c r="FCX103" s="148"/>
      <c r="FCY103" s="148"/>
      <c r="FCZ103" s="148"/>
      <c r="FDA103" s="148"/>
      <c r="FDB103" s="148"/>
      <c r="FDC103" s="148"/>
      <c r="FDD103" s="148"/>
      <c r="FDE103" s="148"/>
      <c r="FDF103" s="148"/>
      <c r="FDG103" s="148"/>
      <c r="FDH103" s="148"/>
      <c r="FDI103" s="148"/>
      <c r="FDJ103" s="148"/>
      <c r="FDK103" s="148"/>
      <c r="FDL103" s="148"/>
      <c r="FDM103" s="148"/>
      <c r="FDN103" s="148"/>
      <c r="FDO103" s="148"/>
      <c r="FDP103" s="148"/>
      <c r="FDQ103" s="148"/>
      <c r="FDR103" s="148"/>
      <c r="FDS103" s="148"/>
      <c r="FDT103" s="148"/>
      <c r="FDU103" s="148"/>
      <c r="FDV103" s="148"/>
      <c r="FDW103" s="148"/>
      <c r="FDX103" s="148"/>
      <c r="FDY103" s="148"/>
      <c r="FDZ103" s="148"/>
      <c r="FEA103" s="148"/>
      <c r="FEB103" s="148"/>
      <c r="FEC103" s="148"/>
      <c r="FED103" s="148"/>
      <c r="FEE103" s="148"/>
      <c r="FEF103" s="148"/>
      <c r="FEG103" s="148"/>
      <c r="FEH103" s="148"/>
      <c r="FEI103" s="148"/>
      <c r="FEJ103" s="148"/>
      <c r="FEK103" s="148"/>
      <c r="FEL103" s="148"/>
      <c r="FEM103" s="148"/>
      <c r="FEN103" s="148"/>
      <c r="FEO103" s="148"/>
      <c r="FEP103" s="148"/>
      <c r="FEQ103" s="148"/>
      <c r="FER103" s="148"/>
      <c r="FES103" s="148"/>
      <c r="FET103" s="148"/>
      <c r="FEU103" s="148"/>
      <c r="FEV103" s="148"/>
      <c r="FEW103" s="148"/>
      <c r="FEX103" s="148"/>
      <c r="FEY103" s="148"/>
      <c r="FEZ103" s="148"/>
      <c r="FFA103" s="148"/>
      <c r="FFB103" s="148"/>
      <c r="FFC103" s="148"/>
      <c r="FFD103" s="148"/>
      <c r="FFE103" s="148"/>
      <c r="FFF103" s="148"/>
      <c r="FFG103" s="148"/>
      <c r="FFH103" s="148"/>
      <c r="FFI103" s="148"/>
      <c r="FFJ103" s="148"/>
      <c r="FFK103" s="148"/>
      <c r="FFL103" s="148"/>
      <c r="FFM103" s="148"/>
      <c r="FFN103" s="148"/>
      <c r="FFO103" s="148"/>
      <c r="FFP103" s="148"/>
      <c r="FFQ103" s="148"/>
      <c r="FFR103" s="148"/>
      <c r="FFS103" s="148"/>
      <c r="FFT103" s="148"/>
      <c r="FFU103" s="148"/>
      <c r="FFV103" s="148"/>
      <c r="FFW103" s="148"/>
      <c r="FFX103" s="148"/>
      <c r="FFY103" s="148"/>
      <c r="FFZ103" s="148"/>
      <c r="FGA103" s="148"/>
      <c r="FGB103" s="148"/>
      <c r="FGC103" s="148"/>
      <c r="FGD103" s="148"/>
      <c r="FGE103" s="148"/>
      <c r="FGF103" s="148"/>
      <c r="FGG103" s="148"/>
      <c r="FGH103" s="148"/>
      <c r="FGI103" s="148"/>
      <c r="FGJ103" s="148"/>
      <c r="FGK103" s="148"/>
      <c r="FGL103" s="148"/>
      <c r="FGM103" s="148"/>
      <c r="FGN103" s="148"/>
      <c r="FGO103" s="148"/>
      <c r="FGP103" s="148"/>
      <c r="FGQ103" s="148"/>
      <c r="FGR103" s="148"/>
      <c r="FGS103" s="148"/>
      <c r="FGT103" s="148"/>
      <c r="FGU103" s="148"/>
      <c r="FGV103" s="148"/>
      <c r="FGW103" s="148"/>
      <c r="FGX103" s="148"/>
      <c r="FGY103" s="148"/>
      <c r="FGZ103" s="148"/>
      <c r="FHA103" s="148"/>
      <c r="FHB103" s="148"/>
      <c r="FHC103" s="148"/>
      <c r="FHD103" s="148"/>
      <c r="FHE103" s="148"/>
      <c r="FHF103" s="148"/>
      <c r="FHG103" s="148"/>
      <c r="FHH103" s="148"/>
      <c r="FHI103" s="148"/>
      <c r="FHJ103" s="148"/>
      <c r="FHK103" s="148"/>
      <c r="FHL103" s="148"/>
      <c r="FHM103" s="148"/>
      <c r="FHN103" s="148"/>
      <c r="FHO103" s="148"/>
      <c r="FHP103" s="148"/>
      <c r="FHQ103" s="148"/>
      <c r="FHR103" s="148"/>
      <c r="FHS103" s="148"/>
      <c r="FHT103" s="148"/>
      <c r="FHU103" s="148"/>
      <c r="FHV103" s="148"/>
      <c r="FHW103" s="148"/>
      <c r="FHX103" s="148"/>
      <c r="FHY103" s="148"/>
      <c r="FHZ103" s="148"/>
      <c r="FIA103" s="148"/>
      <c r="FIB103" s="148"/>
      <c r="FIC103" s="148"/>
      <c r="FID103" s="148"/>
      <c r="FIE103" s="148"/>
      <c r="FIF103" s="148"/>
      <c r="FIG103" s="148"/>
      <c r="FIH103" s="148"/>
      <c r="FII103" s="148"/>
      <c r="FIJ103" s="148"/>
      <c r="FIK103" s="148"/>
      <c r="FIL103" s="148"/>
      <c r="FIM103" s="148"/>
      <c r="FIN103" s="148"/>
      <c r="FIO103" s="148"/>
      <c r="FIP103" s="148"/>
      <c r="FIQ103" s="148"/>
      <c r="FIR103" s="148"/>
      <c r="FIS103" s="148"/>
      <c r="FIT103" s="148"/>
      <c r="FIU103" s="148"/>
      <c r="FIV103" s="148"/>
      <c r="FIW103" s="148"/>
      <c r="FIX103" s="148"/>
      <c r="FIY103" s="148"/>
      <c r="FIZ103" s="148"/>
      <c r="FJA103" s="148"/>
      <c r="FJB103" s="148"/>
      <c r="FJC103" s="148"/>
      <c r="FJD103" s="148"/>
      <c r="FJE103" s="148"/>
      <c r="FJF103" s="148"/>
      <c r="FJG103" s="148"/>
      <c r="FJH103" s="148"/>
      <c r="FJI103" s="148"/>
      <c r="FJJ103" s="148"/>
      <c r="FJK103" s="148"/>
      <c r="FJL103" s="148"/>
      <c r="FJM103" s="148"/>
      <c r="FJN103" s="148"/>
      <c r="FJO103" s="148"/>
      <c r="FJP103" s="148"/>
      <c r="FJQ103" s="148"/>
      <c r="FJR103" s="148"/>
      <c r="FJS103" s="148"/>
      <c r="FJT103" s="148"/>
      <c r="FJU103" s="148"/>
      <c r="FJV103" s="148"/>
      <c r="FJW103" s="148"/>
      <c r="FJX103" s="148"/>
      <c r="FJY103" s="148"/>
      <c r="FJZ103" s="148"/>
      <c r="FKA103" s="148"/>
      <c r="FKB103" s="148"/>
      <c r="FKC103" s="148"/>
      <c r="FKD103" s="148"/>
      <c r="FKE103" s="148"/>
      <c r="FKF103" s="148"/>
      <c r="FKG103" s="148"/>
      <c r="FKH103" s="148"/>
      <c r="FKI103" s="148"/>
      <c r="FKJ103" s="148"/>
      <c r="FKK103" s="148"/>
      <c r="FKL103" s="148"/>
      <c r="FKM103" s="148"/>
      <c r="FKN103" s="148"/>
      <c r="FKO103" s="148"/>
      <c r="FKP103" s="148"/>
      <c r="FKQ103" s="148"/>
      <c r="FKR103" s="148"/>
      <c r="FKS103" s="148"/>
      <c r="FKT103" s="148"/>
      <c r="FKU103" s="148"/>
      <c r="FKV103" s="148"/>
      <c r="FKW103" s="148"/>
      <c r="FKX103" s="148"/>
      <c r="FKY103" s="148"/>
      <c r="FKZ103" s="148"/>
      <c r="FLA103" s="148"/>
      <c r="FLB103" s="148"/>
      <c r="FLC103" s="148"/>
      <c r="FLD103" s="148"/>
      <c r="FLE103" s="148"/>
      <c r="FLF103" s="148"/>
      <c r="FLG103" s="148"/>
      <c r="FLH103" s="148"/>
      <c r="FLI103" s="148"/>
      <c r="FLJ103" s="148"/>
      <c r="FLK103" s="148"/>
      <c r="FLL103" s="148"/>
      <c r="FLM103" s="148"/>
      <c r="FLN103" s="148"/>
      <c r="FLO103" s="148"/>
      <c r="FLP103" s="148"/>
      <c r="FLQ103" s="148"/>
      <c r="FLR103" s="148"/>
      <c r="FLS103" s="148"/>
      <c r="FLT103" s="148"/>
      <c r="FLU103" s="148"/>
      <c r="FLV103" s="148"/>
      <c r="FLW103" s="148"/>
      <c r="FLX103" s="148"/>
      <c r="FLY103" s="148"/>
      <c r="FLZ103" s="148"/>
      <c r="FMA103" s="148"/>
      <c r="FMB103" s="148"/>
      <c r="FMC103" s="148"/>
      <c r="FMD103" s="148"/>
      <c r="FME103" s="148"/>
      <c r="FMF103" s="148"/>
      <c r="FMG103" s="148"/>
      <c r="FMH103" s="148"/>
      <c r="FMI103" s="148"/>
      <c r="FMJ103" s="148"/>
      <c r="FMK103" s="148"/>
      <c r="FML103" s="148"/>
      <c r="FMM103" s="148"/>
      <c r="FMN103" s="148"/>
      <c r="FMO103" s="148"/>
      <c r="FMP103" s="148"/>
      <c r="FMQ103" s="148"/>
      <c r="FMR103" s="148"/>
      <c r="FMS103" s="148"/>
      <c r="FMT103" s="148"/>
      <c r="FMU103" s="148"/>
      <c r="FMV103" s="148"/>
      <c r="FMW103" s="148"/>
      <c r="FMX103" s="148"/>
      <c r="FMY103" s="148"/>
      <c r="FMZ103" s="148"/>
      <c r="FNA103" s="148"/>
      <c r="FNB103" s="148"/>
      <c r="FNC103" s="148"/>
      <c r="FND103" s="148"/>
      <c r="FNE103" s="148"/>
      <c r="FNF103" s="148"/>
      <c r="FNG103" s="148"/>
      <c r="FNH103" s="148"/>
      <c r="FNI103" s="148"/>
      <c r="FNJ103" s="148"/>
      <c r="FNK103" s="148"/>
      <c r="FNL103" s="148"/>
      <c r="FNM103" s="148"/>
      <c r="FNN103" s="148"/>
      <c r="FNO103" s="148"/>
      <c r="FNP103" s="148"/>
      <c r="FNQ103" s="148"/>
      <c r="FNR103" s="148"/>
      <c r="FNS103" s="148"/>
      <c r="FNT103" s="148"/>
      <c r="FNU103" s="148"/>
      <c r="FNV103" s="148"/>
      <c r="FNW103" s="148"/>
      <c r="FNX103" s="148"/>
      <c r="FNY103" s="148"/>
      <c r="FNZ103" s="148"/>
      <c r="FOA103" s="148"/>
      <c r="FOB103" s="148"/>
      <c r="FOC103" s="148"/>
      <c r="FOD103" s="148"/>
      <c r="FOE103" s="148"/>
      <c r="FOF103" s="148"/>
      <c r="FOG103" s="148"/>
      <c r="FOH103" s="148"/>
      <c r="FOI103" s="148"/>
      <c r="FOJ103" s="148"/>
      <c r="FOK103" s="148"/>
      <c r="FOL103" s="148"/>
      <c r="FOM103" s="148"/>
      <c r="FON103" s="148"/>
      <c r="FOO103" s="148"/>
      <c r="FOP103" s="148"/>
      <c r="FOQ103" s="148"/>
      <c r="FOR103" s="148"/>
      <c r="FOS103" s="148"/>
      <c r="FOT103" s="148"/>
      <c r="FOU103" s="148"/>
      <c r="FOV103" s="148"/>
      <c r="FOW103" s="148"/>
      <c r="FOX103" s="148"/>
      <c r="FOY103" s="148"/>
      <c r="FOZ103" s="148"/>
      <c r="FPA103" s="148"/>
      <c r="FPB103" s="148"/>
      <c r="FPC103" s="148"/>
      <c r="FPD103" s="148"/>
      <c r="FPE103" s="148"/>
      <c r="FPF103" s="148"/>
      <c r="FPG103" s="148"/>
      <c r="FPH103" s="148"/>
      <c r="FPI103" s="148"/>
      <c r="FPJ103" s="148"/>
      <c r="FPK103" s="148"/>
      <c r="FPL103" s="148"/>
      <c r="FPM103" s="148"/>
      <c r="FPN103" s="148"/>
      <c r="FPO103" s="148"/>
      <c r="FPP103" s="148"/>
      <c r="FPQ103" s="148"/>
      <c r="FPR103" s="148"/>
      <c r="FPS103" s="148"/>
      <c r="FPT103" s="148"/>
      <c r="FPU103" s="148"/>
      <c r="FPV103" s="148"/>
      <c r="FPW103" s="148"/>
      <c r="FPX103" s="148"/>
      <c r="FPY103" s="148"/>
      <c r="FPZ103" s="148"/>
      <c r="FQA103" s="148"/>
      <c r="FQB103" s="148"/>
      <c r="FQC103" s="148"/>
      <c r="FQD103" s="148"/>
      <c r="FQE103" s="148"/>
      <c r="FQF103" s="148"/>
      <c r="FQG103" s="148"/>
      <c r="FQH103" s="148"/>
      <c r="FQI103" s="148"/>
      <c r="FQJ103" s="148"/>
      <c r="FQK103" s="148"/>
      <c r="FQL103" s="148"/>
      <c r="FQM103" s="148"/>
      <c r="FQN103" s="148"/>
      <c r="FQO103" s="148"/>
      <c r="FQP103" s="148"/>
      <c r="FQQ103" s="148"/>
      <c r="FQR103" s="148"/>
      <c r="FQS103" s="148"/>
      <c r="FQT103" s="148"/>
      <c r="FQU103" s="148"/>
      <c r="FQV103" s="148"/>
      <c r="FQW103" s="148"/>
      <c r="FQX103" s="148"/>
      <c r="FQY103" s="148"/>
      <c r="FQZ103" s="148"/>
      <c r="FRA103" s="148"/>
      <c r="FRB103" s="148"/>
      <c r="FRC103" s="148"/>
      <c r="FRD103" s="148"/>
      <c r="FRE103" s="148"/>
      <c r="FRF103" s="148"/>
      <c r="FRG103" s="148"/>
      <c r="FRH103" s="148"/>
      <c r="FRI103" s="148"/>
      <c r="FRJ103" s="148"/>
      <c r="FRK103" s="148"/>
      <c r="FRL103" s="148"/>
      <c r="FRM103" s="148"/>
      <c r="FRN103" s="148"/>
      <c r="FRO103" s="148"/>
      <c r="FRP103" s="148"/>
      <c r="FRQ103" s="148"/>
      <c r="FRR103" s="148"/>
      <c r="FRS103" s="148"/>
      <c r="FRT103" s="148"/>
      <c r="FRU103" s="148"/>
      <c r="FRV103" s="148"/>
      <c r="FRW103" s="148"/>
      <c r="FRX103" s="148"/>
      <c r="FRY103" s="148"/>
      <c r="FRZ103" s="148"/>
      <c r="FSA103" s="148"/>
      <c r="FSB103" s="148"/>
      <c r="FSC103" s="148"/>
      <c r="FSD103" s="148"/>
      <c r="FSE103" s="148"/>
      <c r="FSF103" s="148"/>
      <c r="FSG103" s="148"/>
      <c r="FSH103" s="148"/>
      <c r="FSI103" s="148"/>
      <c r="FSJ103" s="148"/>
      <c r="FSK103" s="148"/>
      <c r="FSL103" s="148"/>
      <c r="FSM103" s="148"/>
      <c r="FSN103" s="148"/>
      <c r="FSO103" s="148"/>
      <c r="FSP103" s="148"/>
      <c r="FSQ103" s="148"/>
      <c r="FSR103" s="148"/>
      <c r="FSS103" s="148"/>
      <c r="FST103" s="148"/>
      <c r="FSU103" s="148"/>
      <c r="FSV103" s="148"/>
      <c r="FSW103" s="148"/>
      <c r="FSX103" s="148"/>
      <c r="FSY103" s="148"/>
      <c r="FSZ103" s="148"/>
      <c r="FTA103" s="148"/>
      <c r="FTB103" s="148"/>
      <c r="FTC103" s="148"/>
      <c r="FTD103" s="148"/>
      <c r="FTE103" s="148"/>
      <c r="FTF103" s="148"/>
      <c r="FTG103" s="148"/>
      <c r="FTH103" s="148"/>
      <c r="FTI103" s="148"/>
      <c r="FTJ103" s="148"/>
      <c r="FTK103" s="148"/>
      <c r="FTL103" s="148"/>
      <c r="FTM103" s="148"/>
      <c r="FTN103" s="148"/>
      <c r="FTO103" s="148"/>
      <c r="FTP103" s="148"/>
      <c r="FTQ103" s="148"/>
      <c r="FTR103" s="148"/>
      <c r="FTS103" s="148"/>
      <c r="FTT103" s="148"/>
      <c r="FTU103" s="148"/>
      <c r="FTV103" s="148"/>
      <c r="FTW103" s="148"/>
      <c r="FTX103" s="148"/>
      <c r="FTY103" s="148"/>
      <c r="FTZ103" s="148"/>
      <c r="FUA103" s="148"/>
      <c r="FUB103" s="148"/>
      <c r="FUC103" s="148"/>
      <c r="FUD103" s="148"/>
      <c r="FUE103" s="148"/>
      <c r="FUF103" s="148"/>
      <c r="FUG103" s="148"/>
      <c r="FUH103" s="148"/>
      <c r="FUI103" s="148"/>
      <c r="FUJ103" s="148"/>
      <c r="FUK103" s="148"/>
      <c r="FUL103" s="148"/>
      <c r="FUM103" s="148"/>
      <c r="FUN103" s="148"/>
      <c r="FUO103" s="148"/>
      <c r="FUP103" s="148"/>
      <c r="FUQ103" s="148"/>
      <c r="FUR103" s="148"/>
      <c r="FUS103" s="148"/>
      <c r="FUT103" s="148"/>
      <c r="FUU103" s="148"/>
      <c r="FUV103" s="148"/>
      <c r="FUW103" s="148"/>
      <c r="FUX103" s="148"/>
      <c r="FUY103" s="148"/>
      <c r="FUZ103" s="148"/>
      <c r="FVA103" s="148"/>
      <c r="FVB103" s="148"/>
      <c r="FVC103" s="148"/>
      <c r="FVD103" s="148"/>
      <c r="FVE103" s="148"/>
      <c r="FVF103" s="148"/>
      <c r="FVG103" s="148"/>
      <c r="FVH103" s="148"/>
      <c r="FVI103" s="148"/>
      <c r="FVJ103" s="148"/>
      <c r="FVK103" s="148"/>
      <c r="FVL103" s="148"/>
      <c r="FVM103" s="148"/>
      <c r="FVN103" s="148"/>
      <c r="FVO103" s="148"/>
      <c r="FVP103" s="148"/>
      <c r="FVQ103" s="148"/>
      <c r="FVR103" s="148"/>
      <c r="FVS103" s="148"/>
      <c r="FVT103" s="148"/>
      <c r="FVU103" s="148"/>
      <c r="FVV103" s="148"/>
      <c r="FVW103" s="148"/>
      <c r="FVX103" s="148"/>
      <c r="FVY103" s="148"/>
      <c r="FVZ103" s="148"/>
      <c r="FWA103" s="148"/>
      <c r="FWB103" s="148"/>
      <c r="FWC103" s="148"/>
      <c r="FWD103" s="148"/>
      <c r="FWE103" s="148"/>
      <c r="FWF103" s="148"/>
      <c r="FWG103" s="148"/>
      <c r="FWH103" s="148"/>
      <c r="FWI103" s="148"/>
      <c r="FWJ103" s="148"/>
      <c r="FWK103" s="148"/>
      <c r="FWL103" s="148"/>
      <c r="FWM103" s="148"/>
      <c r="FWN103" s="148"/>
      <c r="FWO103" s="148"/>
      <c r="FWP103" s="148"/>
      <c r="FWQ103" s="148"/>
      <c r="FWR103" s="148"/>
      <c r="FWS103" s="148"/>
      <c r="FWT103" s="148"/>
      <c r="FWU103" s="148"/>
      <c r="FWV103" s="148"/>
      <c r="FWW103" s="148"/>
      <c r="FWX103" s="148"/>
      <c r="FWY103" s="148"/>
      <c r="FWZ103" s="148"/>
      <c r="FXA103" s="148"/>
      <c r="FXB103" s="148"/>
      <c r="FXC103" s="148"/>
      <c r="FXD103" s="148"/>
      <c r="FXE103" s="148"/>
      <c r="FXF103" s="148"/>
      <c r="FXG103" s="148"/>
      <c r="FXH103" s="148"/>
      <c r="FXI103" s="148"/>
      <c r="FXJ103" s="148"/>
      <c r="FXK103" s="148"/>
      <c r="FXL103" s="148"/>
      <c r="FXM103" s="148"/>
      <c r="FXN103" s="148"/>
      <c r="FXO103" s="148"/>
      <c r="FXP103" s="148"/>
      <c r="FXQ103" s="148"/>
      <c r="FXR103" s="148"/>
      <c r="FXS103" s="148"/>
      <c r="FXT103" s="148"/>
      <c r="FXU103" s="148"/>
      <c r="FXV103" s="148"/>
      <c r="FXW103" s="148"/>
      <c r="FXX103" s="148"/>
      <c r="FXY103" s="148"/>
      <c r="FXZ103" s="148"/>
      <c r="FYA103" s="148"/>
      <c r="FYB103" s="148"/>
      <c r="FYC103" s="148"/>
      <c r="FYD103" s="148"/>
      <c r="FYE103" s="148"/>
      <c r="FYF103" s="148"/>
      <c r="FYG103" s="148"/>
      <c r="FYH103" s="148"/>
      <c r="FYI103" s="148"/>
      <c r="FYJ103" s="148"/>
      <c r="FYK103" s="148"/>
      <c r="FYL103" s="148"/>
      <c r="FYM103" s="148"/>
      <c r="FYN103" s="148"/>
      <c r="FYO103" s="148"/>
      <c r="FYP103" s="148"/>
      <c r="FYQ103" s="148"/>
      <c r="FYR103" s="148"/>
      <c r="FYS103" s="148"/>
      <c r="FYT103" s="148"/>
      <c r="FYU103" s="148"/>
      <c r="FYV103" s="148"/>
      <c r="FYW103" s="148"/>
      <c r="FYX103" s="148"/>
      <c r="FYY103" s="148"/>
      <c r="FYZ103" s="148"/>
      <c r="FZA103" s="148"/>
      <c r="FZB103" s="148"/>
      <c r="FZC103" s="148"/>
      <c r="FZD103" s="148"/>
      <c r="FZE103" s="148"/>
      <c r="FZF103" s="148"/>
      <c r="FZG103" s="148"/>
      <c r="FZH103" s="148"/>
      <c r="FZI103" s="148"/>
      <c r="FZJ103" s="148"/>
      <c r="FZK103" s="148"/>
      <c r="FZL103" s="148"/>
      <c r="FZM103" s="148"/>
      <c r="FZN103" s="148"/>
      <c r="FZO103" s="148"/>
      <c r="FZP103" s="148"/>
      <c r="FZQ103" s="148"/>
      <c r="FZR103" s="148"/>
      <c r="FZS103" s="148"/>
      <c r="FZT103" s="148"/>
      <c r="FZU103" s="148"/>
      <c r="FZV103" s="148"/>
      <c r="FZW103" s="148"/>
      <c r="FZX103" s="148"/>
      <c r="FZY103" s="148"/>
      <c r="FZZ103" s="148"/>
      <c r="GAA103" s="148"/>
      <c r="GAB103" s="148"/>
      <c r="GAC103" s="148"/>
      <c r="GAD103" s="148"/>
      <c r="GAE103" s="148"/>
      <c r="GAF103" s="148"/>
      <c r="GAG103" s="148"/>
      <c r="GAH103" s="148"/>
      <c r="GAI103" s="148"/>
      <c r="GAJ103" s="148"/>
      <c r="GAK103" s="148"/>
      <c r="GAL103" s="148"/>
      <c r="GAM103" s="148"/>
      <c r="GAN103" s="148"/>
      <c r="GAO103" s="148"/>
      <c r="GAP103" s="148"/>
      <c r="GAQ103" s="148"/>
      <c r="GAR103" s="148"/>
      <c r="GAS103" s="148"/>
      <c r="GAT103" s="148"/>
      <c r="GAU103" s="148"/>
      <c r="GAV103" s="148"/>
      <c r="GAW103" s="148"/>
      <c r="GAX103" s="148"/>
      <c r="GAY103" s="148"/>
      <c r="GAZ103" s="148"/>
      <c r="GBA103" s="148"/>
      <c r="GBB103" s="148"/>
      <c r="GBC103" s="148"/>
      <c r="GBD103" s="148"/>
      <c r="GBE103" s="148"/>
      <c r="GBF103" s="148"/>
      <c r="GBG103" s="148"/>
      <c r="GBH103" s="148"/>
      <c r="GBI103" s="148"/>
      <c r="GBJ103" s="148"/>
      <c r="GBK103" s="148"/>
      <c r="GBL103" s="148"/>
      <c r="GBM103" s="148"/>
      <c r="GBN103" s="148"/>
      <c r="GBO103" s="148"/>
      <c r="GBP103" s="148"/>
      <c r="GBQ103" s="148"/>
      <c r="GBR103" s="148"/>
      <c r="GBS103" s="148"/>
      <c r="GBT103" s="148"/>
      <c r="GBU103" s="148"/>
      <c r="GBV103" s="148"/>
      <c r="GBW103" s="148"/>
      <c r="GBX103" s="148"/>
      <c r="GBY103" s="148"/>
      <c r="GBZ103" s="148"/>
      <c r="GCA103" s="148"/>
      <c r="GCB103" s="148"/>
      <c r="GCC103" s="148"/>
      <c r="GCD103" s="148"/>
      <c r="GCE103" s="148"/>
      <c r="GCF103" s="148"/>
      <c r="GCG103" s="148"/>
      <c r="GCH103" s="148"/>
      <c r="GCI103" s="148"/>
      <c r="GCJ103" s="148"/>
      <c r="GCK103" s="148"/>
      <c r="GCL103" s="148"/>
      <c r="GCM103" s="148"/>
      <c r="GCN103" s="148"/>
      <c r="GCO103" s="148"/>
      <c r="GCP103" s="148"/>
      <c r="GCQ103" s="148"/>
      <c r="GCR103" s="148"/>
      <c r="GCS103" s="148"/>
      <c r="GCT103" s="148"/>
      <c r="GCU103" s="148"/>
      <c r="GCV103" s="148"/>
      <c r="GCW103" s="148"/>
      <c r="GCX103" s="148"/>
      <c r="GCY103" s="148"/>
      <c r="GCZ103" s="148"/>
      <c r="GDA103" s="148"/>
      <c r="GDB103" s="148"/>
      <c r="GDC103" s="148"/>
      <c r="GDD103" s="148"/>
      <c r="GDE103" s="148"/>
      <c r="GDF103" s="148"/>
      <c r="GDG103" s="148"/>
      <c r="GDH103" s="148"/>
      <c r="GDI103" s="148"/>
      <c r="GDJ103" s="148"/>
      <c r="GDK103" s="148"/>
      <c r="GDL103" s="148"/>
      <c r="GDM103" s="148"/>
      <c r="GDN103" s="148"/>
      <c r="GDO103" s="148"/>
      <c r="GDP103" s="148"/>
      <c r="GDQ103" s="148"/>
      <c r="GDR103" s="148"/>
      <c r="GDS103" s="148"/>
      <c r="GDT103" s="148"/>
      <c r="GDU103" s="148"/>
      <c r="GDV103" s="148"/>
      <c r="GDW103" s="148"/>
      <c r="GDX103" s="148"/>
      <c r="GDY103" s="148"/>
      <c r="GDZ103" s="148"/>
      <c r="GEA103" s="148"/>
      <c r="GEB103" s="148"/>
      <c r="GEC103" s="148"/>
      <c r="GED103" s="148"/>
      <c r="GEE103" s="148"/>
      <c r="GEF103" s="148"/>
      <c r="GEG103" s="148"/>
      <c r="GEH103" s="148"/>
      <c r="GEI103" s="148"/>
      <c r="GEJ103" s="148"/>
      <c r="GEK103" s="148"/>
      <c r="GEL103" s="148"/>
      <c r="GEM103" s="148"/>
      <c r="GEN103" s="148"/>
      <c r="GEO103" s="148"/>
      <c r="GEP103" s="148"/>
      <c r="GEQ103" s="148"/>
      <c r="GER103" s="148"/>
      <c r="GES103" s="148"/>
      <c r="GET103" s="148"/>
      <c r="GEU103" s="148"/>
      <c r="GEV103" s="148"/>
      <c r="GEW103" s="148"/>
      <c r="GEX103" s="148"/>
      <c r="GEY103" s="148"/>
      <c r="GEZ103" s="148"/>
      <c r="GFA103" s="148"/>
      <c r="GFB103" s="148"/>
      <c r="GFC103" s="148"/>
      <c r="GFD103" s="148"/>
      <c r="GFE103" s="148"/>
      <c r="GFF103" s="148"/>
      <c r="GFG103" s="148"/>
      <c r="GFH103" s="148"/>
      <c r="GFI103" s="148"/>
      <c r="GFJ103" s="148"/>
      <c r="GFK103" s="148"/>
      <c r="GFL103" s="148"/>
      <c r="GFM103" s="148"/>
      <c r="GFN103" s="148"/>
      <c r="GFO103" s="148"/>
      <c r="GFP103" s="148"/>
      <c r="GFQ103" s="148"/>
      <c r="GFR103" s="148"/>
      <c r="GFS103" s="148"/>
      <c r="GFT103" s="148"/>
      <c r="GFU103" s="148"/>
      <c r="GFV103" s="148"/>
      <c r="GFW103" s="148"/>
      <c r="GFX103" s="148"/>
      <c r="GFY103" s="148"/>
      <c r="GFZ103" s="148"/>
      <c r="GGA103" s="148"/>
      <c r="GGB103" s="148"/>
      <c r="GGC103" s="148"/>
      <c r="GGD103" s="148"/>
      <c r="GGE103" s="148"/>
      <c r="GGF103" s="148"/>
      <c r="GGG103" s="148"/>
      <c r="GGH103" s="148"/>
      <c r="GGI103" s="148"/>
      <c r="GGJ103" s="148"/>
      <c r="GGK103" s="148"/>
      <c r="GGL103" s="148"/>
      <c r="GGM103" s="148"/>
      <c r="GGN103" s="148"/>
      <c r="GGO103" s="148"/>
      <c r="GGP103" s="148"/>
      <c r="GGQ103" s="148"/>
      <c r="GGR103" s="148"/>
      <c r="GGS103" s="148"/>
      <c r="GGT103" s="148"/>
      <c r="GGU103" s="148"/>
      <c r="GGV103" s="148"/>
      <c r="GGW103" s="148"/>
      <c r="GGX103" s="148"/>
      <c r="GGY103" s="148"/>
      <c r="GGZ103" s="148"/>
      <c r="GHA103" s="148"/>
      <c r="GHB103" s="148"/>
      <c r="GHC103" s="148"/>
      <c r="GHD103" s="148"/>
      <c r="GHE103" s="148"/>
      <c r="GHF103" s="148"/>
      <c r="GHG103" s="148"/>
      <c r="GHH103" s="148"/>
      <c r="GHI103" s="148"/>
      <c r="GHJ103" s="148"/>
      <c r="GHK103" s="148"/>
      <c r="GHL103" s="148"/>
      <c r="GHM103" s="148"/>
      <c r="GHN103" s="148"/>
      <c r="GHO103" s="148"/>
      <c r="GHP103" s="148"/>
      <c r="GHQ103" s="148"/>
      <c r="GHR103" s="148"/>
      <c r="GHS103" s="148"/>
      <c r="GHT103" s="148"/>
      <c r="GHU103" s="148"/>
      <c r="GHV103" s="148"/>
      <c r="GHW103" s="148"/>
      <c r="GHX103" s="148"/>
      <c r="GHY103" s="148"/>
      <c r="GHZ103" s="148"/>
      <c r="GIA103" s="148"/>
      <c r="GIB103" s="148"/>
      <c r="GIC103" s="148"/>
      <c r="GID103" s="148"/>
      <c r="GIE103" s="148"/>
      <c r="GIF103" s="148"/>
      <c r="GIG103" s="148"/>
      <c r="GIH103" s="148"/>
      <c r="GII103" s="148"/>
      <c r="GIJ103" s="148"/>
      <c r="GIK103" s="148"/>
      <c r="GIL103" s="148"/>
      <c r="GIM103" s="148"/>
      <c r="GIN103" s="148"/>
      <c r="GIO103" s="148"/>
      <c r="GIP103" s="148"/>
      <c r="GIQ103" s="148"/>
      <c r="GIR103" s="148"/>
      <c r="GIS103" s="148"/>
      <c r="GIT103" s="148"/>
      <c r="GIU103" s="148"/>
      <c r="GIV103" s="148"/>
      <c r="GIW103" s="148"/>
      <c r="GIX103" s="148"/>
      <c r="GIY103" s="148"/>
      <c r="GIZ103" s="148"/>
      <c r="GJA103" s="148"/>
      <c r="GJB103" s="148"/>
      <c r="GJC103" s="148"/>
      <c r="GJD103" s="148"/>
      <c r="GJE103" s="148"/>
      <c r="GJF103" s="148"/>
      <c r="GJG103" s="148"/>
      <c r="GJH103" s="148"/>
      <c r="GJI103" s="148"/>
      <c r="GJJ103" s="148"/>
      <c r="GJK103" s="148"/>
      <c r="GJL103" s="148"/>
      <c r="GJM103" s="148"/>
      <c r="GJN103" s="148"/>
      <c r="GJO103" s="148"/>
      <c r="GJP103" s="148"/>
      <c r="GJQ103" s="148"/>
      <c r="GJR103" s="148"/>
      <c r="GJS103" s="148"/>
      <c r="GJT103" s="148"/>
      <c r="GJU103" s="148"/>
      <c r="GJV103" s="148"/>
      <c r="GJW103" s="148"/>
      <c r="GJX103" s="148"/>
      <c r="GJY103" s="148"/>
      <c r="GJZ103" s="148"/>
      <c r="GKA103" s="148"/>
      <c r="GKB103" s="148"/>
      <c r="GKC103" s="148"/>
      <c r="GKD103" s="148"/>
      <c r="GKE103" s="148"/>
      <c r="GKF103" s="148"/>
      <c r="GKG103" s="148"/>
      <c r="GKH103" s="148"/>
      <c r="GKI103" s="148"/>
      <c r="GKJ103" s="148"/>
      <c r="GKK103" s="148"/>
      <c r="GKL103" s="148"/>
      <c r="GKM103" s="148"/>
      <c r="GKN103" s="148"/>
      <c r="GKO103" s="148"/>
      <c r="GKP103" s="148"/>
      <c r="GKQ103" s="148"/>
      <c r="GKR103" s="148"/>
      <c r="GKS103" s="148"/>
      <c r="GKT103" s="148"/>
      <c r="GKU103" s="148"/>
      <c r="GKV103" s="148"/>
      <c r="GKW103" s="148"/>
      <c r="GKX103" s="148"/>
      <c r="GKY103" s="148"/>
      <c r="GKZ103" s="148"/>
      <c r="GLA103" s="148"/>
      <c r="GLB103" s="148"/>
      <c r="GLC103" s="148"/>
      <c r="GLD103" s="148"/>
      <c r="GLE103" s="148"/>
      <c r="GLF103" s="148"/>
      <c r="GLG103" s="148"/>
      <c r="GLH103" s="148"/>
      <c r="GLI103" s="148"/>
      <c r="GLJ103" s="148"/>
      <c r="GLK103" s="148"/>
      <c r="GLL103" s="148"/>
      <c r="GLM103" s="148"/>
      <c r="GLN103" s="148"/>
      <c r="GLO103" s="148"/>
      <c r="GLP103" s="148"/>
      <c r="GLQ103" s="148"/>
      <c r="GLR103" s="148"/>
      <c r="GLS103" s="148"/>
      <c r="GLT103" s="148"/>
      <c r="GLU103" s="148"/>
      <c r="GLV103" s="148"/>
      <c r="GLW103" s="148"/>
      <c r="GLX103" s="148"/>
      <c r="GLY103" s="148"/>
      <c r="GLZ103" s="148"/>
      <c r="GMA103" s="148"/>
      <c r="GMB103" s="148"/>
      <c r="GMC103" s="148"/>
      <c r="GMD103" s="148"/>
      <c r="GME103" s="148"/>
      <c r="GMF103" s="148"/>
      <c r="GMG103" s="148"/>
      <c r="GMH103" s="148"/>
      <c r="GMI103" s="148"/>
      <c r="GMJ103" s="148"/>
      <c r="GMK103" s="148"/>
      <c r="GML103" s="148"/>
      <c r="GMM103" s="148"/>
      <c r="GMN103" s="148"/>
      <c r="GMO103" s="148"/>
      <c r="GMP103" s="148"/>
      <c r="GMQ103" s="148"/>
      <c r="GMR103" s="148"/>
      <c r="GMS103" s="148"/>
      <c r="GMT103" s="148"/>
      <c r="GMU103" s="148"/>
      <c r="GMV103" s="148"/>
      <c r="GMW103" s="148"/>
      <c r="GMX103" s="148"/>
      <c r="GMY103" s="148"/>
      <c r="GMZ103" s="148"/>
      <c r="GNA103" s="148"/>
      <c r="GNB103" s="148"/>
      <c r="GNC103" s="148"/>
      <c r="GND103" s="148"/>
      <c r="GNE103" s="148"/>
      <c r="GNF103" s="148"/>
      <c r="GNG103" s="148"/>
      <c r="GNH103" s="148"/>
      <c r="GNI103" s="148"/>
      <c r="GNJ103" s="148"/>
      <c r="GNK103" s="148"/>
      <c r="GNL103" s="148"/>
      <c r="GNM103" s="148"/>
      <c r="GNN103" s="148"/>
      <c r="GNO103" s="148"/>
      <c r="GNP103" s="148"/>
      <c r="GNQ103" s="148"/>
      <c r="GNR103" s="148"/>
      <c r="GNS103" s="148"/>
      <c r="GNT103" s="148"/>
      <c r="GNU103" s="148"/>
      <c r="GNV103" s="148"/>
      <c r="GNW103" s="148"/>
      <c r="GNX103" s="148"/>
      <c r="GNY103" s="148"/>
      <c r="GNZ103" s="148"/>
      <c r="GOA103" s="148"/>
      <c r="GOB103" s="148"/>
      <c r="GOC103" s="148"/>
      <c r="GOD103" s="148"/>
      <c r="GOE103" s="148"/>
      <c r="GOF103" s="148"/>
      <c r="GOG103" s="148"/>
      <c r="GOH103" s="148"/>
      <c r="GOI103" s="148"/>
      <c r="GOJ103" s="148"/>
      <c r="GOK103" s="148"/>
      <c r="GOL103" s="148"/>
      <c r="GOM103" s="148"/>
      <c r="GON103" s="148"/>
      <c r="GOO103" s="148"/>
      <c r="GOP103" s="148"/>
      <c r="GOQ103" s="148"/>
      <c r="GOR103" s="148"/>
      <c r="GOS103" s="148"/>
      <c r="GOT103" s="148"/>
      <c r="GOU103" s="148"/>
      <c r="GOV103" s="148"/>
      <c r="GOW103" s="148"/>
      <c r="GOX103" s="148"/>
      <c r="GOY103" s="148"/>
      <c r="GOZ103" s="148"/>
      <c r="GPA103" s="148"/>
      <c r="GPB103" s="148"/>
      <c r="GPC103" s="148"/>
      <c r="GPD103" s="148"/>
      <c r="GPE103" s="148"/>
      <c r="GPF103" s="148"/>
      <c r="GPG103" s="148"/>
      <c r="GPH103" s="148"/>
      <c r="GPI103" s="148"/>
      <c r="GPJ103" s="148"/>
      <c r="GPK103" s="148"/>
      <c r="GPL103" s="148"/>
      <c r="GPM103" s="148"/>
      <c r="GPN103" s="148"/>
      <c r="GPO103" s="148"/>
      <c r="GPP103" s="148"/>
      <c r="GPQ103" s="148"/>
      <c r="GPR103" s="148"/>
      <c r="GPS103" s="148"/>
      <c r="GPT103" s="148"/>
      <c r="GPU103" s="148"/>
      <c r="GPV103" s="148"/>
      <c r="GPW103" s="148"/>
      <c r="GPX103" s="148"/>
      <c r="GPY103" s="148"/>
      <c r="GPZ103" s="148"/>
      <c r="GQA103" s="148"/>
      <c r="GQB103" s="148"/>
      <c r="GQC103" s="148"/>
      <c r="GQD103" s="148"/>
      <c r="GQE103" s="148"/>
      <c r="GQF103" s="148"/>
      <c r="GQG103" s="148"/>
      <c r="GQH103" s="148"/>
      <c r="GQI103" s="148"/>
      <c r="GQJ103" s="148"/>
      <c r="GQK103" s="148"/>
      <c r="GQL103" s="148"/>
      <c r="GQM103" s="148"/>
      <c r="GQN103" s="148"/>
      <c r="GQO103" s="148"/>
      <c r="GQP103" s="148"/>
      <c r="GQQ103" s="148"/>
      <c r="GQR103" s="148"/>
      <c r="GQS103" s="148"/>
      <c r="GQT103" s="148"/>
      <c r="GQU103" s="148"/>
      <c r="GQV103" s="148"/>
      <c r="GQW103" s="148"/>
      <c r="GQX103" s="148"/>
      <c r="GQY103" s="148"/>
      <c r="GQZ103" s="148"/>
      <c r="GRA103" s="148"/>
      <c r="GRB103" s="148"/>
      <c r="GRC103" s="148"/>
      <c r="GRD103" s="148"/>
      <c r="GRE103" s="148"/>
      <c r="GRF103" s="148"/>
      <c r="GRG103" s="148"/>
      <c r="GRH103" s="148"/>
      <c r="GRI103" s="148"/>
      <c r="GRJ103" s="148"/>
      <c r="GRK103" s="148"/>
      <c r="GRL103" s="148"/>
      <c r="GRM103" s="148"/>
      <c r="GRN103" s="148"/>
      <c r="GRO103" s="148"/>
      <c r="GRP103" s="148"/>
      <c r="GRQ103" s="148"/>
      <c r="GRR103" s="148"/>
      <c r="GRS103" s="148"/>
      <c r="GRT103" s="148"/>
      <c r="GRU103" s="148"/>
      <c r="GRV103" s="148"/>
      <c r="GRW103" s="148"/>
      <c r="GRX103" s="148"/>
      <c r="GRY103" s="148"/>
      <c r="GRZ103" s="148"/>
      <c r="GSA103" s="148"/>
      <c r="GSB103" s="148"/>
      <c r="GSC103" s="148"/>
      <c r="GSD103" s="148"/>
      <c r="GSE103" s="148"/>
      <c r="GSF103" s="148"/>
      <c r="GSG103" s="148"/>
      <c r="GSH103" s="148"/>
      <c r="GSI103" s="148"/>
      <c r="GSJ103" s="148"/>
      <c r="GSK103" s="148"/>
      <c r="GSL103" s="148"/>
      <c r="GSM103" s="148"/>
      <c r="GSN103" s="148"/>
      <c r="GSO103" s="148"/>
      <c r="GSP103" s="148"/>
      <c r="GSQ103" s="148"/>
      <c r="GSR103" s="148"/>
      <c r="GSS103" s="148"/>
      <c r="GST103" s="148"/>
      <c r="GSU103" s="148"/>
      <c r="GSV103" s="148"/>
      <c r="GSW103" s="148"/>
      <c r="GSX103" s="148"/>
      <c r="GSY103" s="148"/>
      <c r="GSZ103" s="148"/>
      <c r="GTA103" s="148"/>
      <c r="GTB103" s="148"/>
      <c r="GTC103" s="148"/>
      <c r="GTD103" s="148"/>
      <c r="GTE103" s="148"/>
      <c r="GTF103" s="148"/>
      <c r="GTG103" s="148"/>
      <c r="GTH103" s="148"/>
      <c r="GTI103" s="148"/>
      <c r="GTJ103" s="148"/>
      <c r="GTK103" s="148"/>
      <c r="GTL103" s="148"/>
      <c r="GTM103" s="148"/>
      <c r="GTN103" s="148"/>
      <c r="GTO103" s="148"/>
      <c r="GTP103" s="148"/>
      <c r="GTQ103" s="148"/>
      <c r="GTR103" s="148"/>
      <c r="GTS103" s="148"/>
      <c r="GTT103" s="148"/>
      <c r="GTU103" s="148"/>
      <c r="GTV103" s="148"/>
      <c r="GTW103" s="148"/>
      <c r="GTX103" s="148"/>
      <c r="GTY103" s="148"/>
      <c r="GTZ103" s="148"/>
      <c r="GUA103" s="148"/>
      <c r="GUB103" s="148"/>
      <c r="GUC103" s="148"/>
      <c r="GUD103" s="148"/>
      <c r="GUE103" s="148"/>
      <c r="GUF103" s="148"/>
      <c r="GUG103" s="148"/>
      <c r="GUH103" s="148"/>
      <c r="GUI103" s="148"/>
      <c r="GUJ103" s="148"/>
      <c r="GUK103" s="148"/>
      <c r="GUL103" s="148"/>
      <c r="GUM103" s="148"/>
      <c r="GUN103" s="148"/>
      <c r="GUO103" s="148"/>
      <c r="GUP103" s="148"/>
      <c r="GUQ103" s="148"/>
      <c r="GUR103" s="148"/>
      <c r="GUS103" s="148"/>
      <c r="GUT103" s="148"/>
      <c r="GUU103" s="148"/>
      <c r="GUV103" s="148"/>
      <c r="GUW103" s="148"/>
      <c r="GUX103" s="148"/>
      <c r="GUY103" s="148"/>
      <c r="GUZ103" s="148"/>
      <c r="GVA103" s="148"/>
      <c r="GVB103" s="148"/>
      <c r="GVC103" s="148"/>
      <c r="GVD103" s="148"/>
      <c r="GVE103" s="148"/>
      <c r="GVF103" s="148"/>
      <c r="GVG103" s="148"/>
      <c r="GVH103" s="148"/>
      <c r="GVI103" s="148"/>
      <c r="GVJ103" s="148"/>
      <c r="GVK103" s="148"/>
      <c r="GVL103" s="148"/>
      <c r="GVM103" s="148"/>
      <c r="GVN103" s="148"/>
      <c r="GVO103" s="148"/>
      <c r="GVP103" s="148"/>
      <c r="GVQ103" s="148"/>
      <c r="GVR103" s="148"/>
      <c r="GVS103" s="148"/>
      <c r="GVT103" s="148"/>
      <c r="GVU103" s="148"/>
      <c r="GVV103" s="148"/>
      <c r="GVW103" s="148"/>
      <c r="GVX103" s="148"/>
      <c r="GVY103" s="148"/>
      <c r="GVZ103" s="148"/>
      <c r="GWA103" s="148"/>
      <c r="GWB103" s="148"/>
      <c r="GWC103" s="148"/>
      <c r="GWD103" s="148"/>
      <c r="GWE103" s="148"/>
      <c r="GWF103" s="148"/>
      <c r="GWG103" s="148"/>
      <c r="GWH103" s="148"/>
      <c r="GWI103" s="148"/>
      <c r="GWJ103" s="148"/>
      <c r="GWK103" s="148"/>
      <c r="GWL103" s="148"/>
      <c r="GWM103" s="148"/>
      <c r="GWN103" s="148"/>
      <c r="GWO103" s="148"/>
      <c r="GWP103" s="148"/>
      <c r="GWQ103" s="148"/>
      <c r="GWR103" s="148"/>
      <c r="GWS103" s="148"/>
      <c r="GWT103" s="148"/>
      <c r="GWU103" s="148"/>
      <c r="GWV103" s="148"/>
      <c r="GWW103" s="148"/>
      <c r="GWX103" s="148"/>
      <c r="GWY103" s="148"/>
      <c r="GWZ103" s="148"/>
      <c r="GXA103" s="148"/>
      <c r="GXB103" s="148"/>
      <c r="GXC103" s="148"/>
      <c r="GXD103" s="148"/>
      <c r="GXE103" s="148"/>
      <c r="GXF103" s="148"/>
      <c r="GXG103" s="148"/>
      <c r="GXH103" s="148"/>
      <c r="GXI103" s="148"/>
      <c r="GXJ103" s="148"/>
      <c r="GXK103" s="148"/>
      <c r="GXL103" s="148"/>
      <c r="GXM103" s="148"/>
      <c r="GXN103" s="148"/>
      <c r="GXO103" s="148"/>
      <c r="GXP103" s="148"/>
      <c r="GXQ103" s="148"/>
      <c r="GXR103" s="148"/>
      <c r="GXS103" s="148"/>
      <c r="GXT103" s="148"/>
      <c r="GXU103" s="148"/>
      <c r="GXV103" s="148"/>
      <c r="GXW103" s="148"/>
      <c r="GXX103" s="148"/>
      <c r="GXY103" s="148"/>
      <c r="GXZ103" s="148"/>
      <c r="GYA103" s="148"/>
      <c r="GYB103" s="148"/>
      <c r="GYC103" s="148"/>
      <c r="GYD103" s="148"/>
      <c r="GYE103" s="148"/>
      <c r="GYF103" s="148"/>
      <c r="GYG103" s="148"/>
      <c r="GYH103" s="148"/>
      <c r="GYI103" s="148"/>
      <c r="GYJ103" s="148"/>
      <c r="GYK103" s="148"/>
      <c r="GYL103" s="148"/>
      <c r="GYM103" s="148"/>
      <c r="GYN103" s="148"/>
      <c r="GYO103" s="148"/>
      <c r="GYP103" s="148"/>
      <c r="GYQ103" s="148"/>
      <c r="GYR103" s="148"/>
      <c r="GYS103" s="148"/>
      <c r="GYT103" s="148"/>
      <c r="GYU103" s="148"/>
      <c r="GYV103" s="148"/>
      <c r="GYW103" s="148"/>
      <c r="GYX103" s="148"/>
      <c r="GYY103" s="148"/>
      <c r="GYZ103" s="148"/>
      <c r="GZA103" s="148"/>
      <c r="GZB103" s="148"/>
      <c r="GZC103" s="148"/>
      <c r="GZD103" s="148"/>
      <c r="GZE103" s="148"/>
      <c r="GZF103" s="148"/>
      <c r="GZG103" s="148"/>
      <c r="GZH103" s="148"/>
      <c r="GZI103" s="148"/>
      <c r="GZJ103" s="148"/>
      <c r="GZK103" s="148"/>
      <c r="GZL103" s="148"/>
      <c r="GZM103" s="148"/>
      <c r="GZN103" s="148"/>
      <c r="GZO103" s="148"/>
      <c r="GZP103" s="148"/>
      <c r="GZQ103" s="148"/>
      <c r="GZR103" s="148"/>
      <c r="GZS103" s="148"/>
      <c r="GZT103" s="148"/>
      <c r="GZU103" s="148"/>
      <c r="GZV103" s="148"/>
      <c r="GZW103" s="148"/>
      <c r="GZX103" s="148"/>
      <c r="GZY103" s="148"/>
      <c r="GZZ103" s="148"/>
      <c r="HAA103" s="148"/>
      <c r="HAB103" s="148"/>
      <c r="HAC103" s="148"/>
      <c r="HAD103" s="148"/>
      <c r="HAE103" s="148"/>
      <c r="HAF103" s="148"/>
      <c r="HAG103" s="148"/>
      <c r="HAH103" s="148"/>
      <c r="HAI103" s="148"/>
      <c r="HAJ103" s="148"/>
      <c r="HAK103" s="148"/>
      <c r="HAL103" s="148"/>
      <c r="HAM103" s="148"/>
      <c r="HAN103" s="148"/>
      <c r="HAO103" s="148"/>
      <c r="HAP103" s="148"/>
      <c r="HAQ103" s="148"/>
      <c r="HAR103" s="148"/>
      <c r="HAS103" s="148"/>
      <c r="HAT103" s="148"/>
      <c r="HAU103" s="148"/>
      <c r="HAV103" s="148"/>
      <c r="HAW103" s="148"/>
      <c r="HAX103" s="148"/>
      <c r="HAY103" s="148"/>
      <c r="HAZ103" s="148"/>
      <c r="HBA103" s="148"/>
      <c r="HBB103" s="148"/>
      <c r="HBC103" s="148"/>
      <c r="HBD103" s="148"/>
      <c r="HBE103" s="148"/>
      <c r="HBF103" s="148"/>
      <c r="HBG103" s="148"/>
      <c r="HBH103" s="148"/>
      <c r="HBI103" s="148"/>
      <c r="HBJ103" s="148"/>
      <c r="HBK103" s="148"/>
      <c r="HBL103" s="148"/>
      <c r="HBM103" s="148"/>
      <c r="HBN103" s="148"/>
      <c r="HBO103" s="148"/>
      <c r="HBP103" s="148"/>
      <c r="HBQ103" s="148"/>
      <c r="HBR103" s="148"/>
      <c r="HBS103" s="148"/>
      <c r="HBT103" s="148"/>
      <c r="HBU103" s="148"/>
      <c r="HBV103" s="148"/>
      <c r="HBW103" s="148"/>
      <c r="HBX103" s="148"/>
      <c r="HBY103" s="148"/>
      <c r="HBZ103" s="148"/>
      <c r="HCA103" s="148"/>
      <c r="HCB103" s="148"/>
      <c r="HCC103" s="148"/>
      <c r="HCD103" s="148"/>
      <c r="HCE103" s="148"/>
      <c r="HCF103" s="148"/>
      <c r="HCG103" s="148"/>
      <c r="HCH103" s="148"/>
      <c r="HCI103" s="148"/>
      <c r="HCJ103" s="148"/>
      <c r="HCK103" s="148"/>
      <c r="HCL103" s="148"/>
      <c r="HCM103" s="148"/>
      <c r="HCN103" s="148"/>
      <c r="HCO103" s="148"/>
      <c r="HCP103" s="148"/>
      <c r="HCQ103" s="148"/>
      <c r="HCR103" s="148"/>
      <c r="HCS103" s="148"/>
      <c r="HCT103" s="148"/>
      <c r="HCU103" s="148"/>
      <c r="HCV103" s="148"/>
      <c r="HCW103" s="148"/>
      <c r="HCX103" s="148"/>
      <c r="HCY103" s="148"/>
      <c r="HCZ103" s="148"/>
      <c r="HDA103" s="148"/>
      <c r="HDB103" s="148"/>
      <c r="HDC103" s="148"/>
      <c r="HDD103" s="148"/>
      <c r="HDE103" s="148"/>
      <c r="HDF103" s="148"/>
      <c r="HDG103" s="148"/>
      <c r="HDH103" s="148"/>
      <c r="HDI103" s="148"/>
      <c r="HDJ103" s="148"/>
      <c r="HDK103" s="148"/>
      <c r="HDL103" s="148"/>
      <c r="HDM103" s="148"/>
      <c r="HDN103" s="148"/>
      <c r="HDO103" s="148"/>
      <c r="HDP103" s="148"/>
      <c r="HDQ103" s="148"/>
      <c r="HDR103" s="148"/>
      <c r="HDS103" s="148"/>
      <c r="HDT103" s="148"/>
      <c r="HDU103" s="148"/>
      <c r="HDV103" s="148"/>
      <c r="HDW103" s="148"/>
      <c r="HDX103" s="148"/>
      <c r="HDY103" s="148"/>
      <c r="HDZ103" s="148"/>
      <c r="HEA103" s="148"/>
      <c r="HEB103" s="148"/>
      <c r="HEC103" s="148"/>
      <c r="HED103" s="148"/>
      <c r="HEE103" s="148"/>
      <c r="HEF103" s="148"/>
      <c r="HEG103" s="148"/>
      <c r="HEH103" s="148"/>
      <c r="HEI103" s="148"/>
      <c r="HEJ103" s="148"/>
      <c r="HEK103" s="148"/>
      <c r="HEL103" s="148"/>
      <c r="HEM103" s="148"/>
      <c r="HEN103" s="148"/>
      <c r="HEO103" s="148"/>
      <c r="HEP103" s="148"/>
      <c r="HEQ103" s="148"/>
      <c r="HER103" s="148"/>
      <c r="HES103" s="148"/>
      <c r="HET103" s="148"/>
      <c r="HEU103" s="148"/>
      <c r="HEV103" s="148"/>
      <c r="HEW103" s="148"/>
      <c r="HEX103" s="148"/>
      <c r="HEY103" s="148"/>
      <c r="HEZ103" s="148"/>
      <c r="HFA103" s="148"/>
      <c r="HFB103" s="148"/>
      <c r="HFC103" s="148"/>
      <c r="HFD103" s="148"/>
      <c r="HFE103" s="148"/>
      <c r="HFF103" s="148"/>
      <c r="HFG103" s="148"/>
      <c r="HFH103" s="148"/>
      <c r="HFI103" s="148"/>
      <c r="HFJ103" s="148"/>
      <c r="HFK103" s="148"/>
      <c r="HFL103" s="148"/>
      <c r="HFM103" s="148"/>
      <c r="HFN103" s="148"/>
      <c r="HFO103" s="148"/>
      <c r="HFP103" s="148"/>
      <c r="HFQ103" s="148"/>
      <c r="HFR103" s="148"/>
      <c r="HFS103" s="148"/>
      <c r="HFT103" s="148"/>
      <c r="HFU103" s="148"/>
      <c r="HFV103" s="148"/>
      <c r="HFW103" s="148"/>
      <c r="HFX103" s="148"/>
      <c r="HFY103" s="148"/>
      <c r="HFZ103" s="148"/>
      <c r="HGA103" s="148"/>
      <c r="HGB103" s="148"/>
      <c r="HGC103" s="148"/>
      <c r="HGD103" s="148"/>
      <c r="HGE103" s="148"/>
      <c r="HGF103" s="148"/>
      <c r="HGG103" s="148"/>
      <c r="HGH103" s="148"/>
      <c r="HGI103" s="148"/>
      <c r="HGJ103" s="148"/>
      <c r="HGK103" s="148"/>
      <c r="HGL103" s="148"/>
      <c r="HGM103" s="148"/>
      <c r="HGN103" s="148"/>
      <c r="HGO103" s="148"/>
      <c r="HGP103" s="148"/>
      <c r="HGQ103" s="148"/>
      <c r="HGR103" s="148"/>
      <c r="HGS103" s="148"/>
      <c r="HGT103" s="148"/>
      <c r="HGU103" s="148"/>
      <c r="HGV103" s="148"/>
      <c r="HGW103" s="148"/>
      <c r="HGX103" s="148"/>
      <c r="HGY103" s="148"/>
      <c r="HGZ103" s="148"/>
      <c r="HHA103" s="148"/>
      <c r="HHB103" s="148"/>
      <c r="HHC103" s="148"/>
      <c r="HHD103" s="148"/>
      <c r="HHE103" s="148"/>
      <c r="HHF103" s="148"/>
      <c r="HHG103" s="148"/>
      <c r="HHH103" s="148"/>
      <c r="HHI103" s="148"/>
      <c r="HHJ103" s="148"/>
      <c r="HHK103" s="148"/>
      <c r="HHL103" s="148"/>
      <c r="HHM103" s="148"/>
      <c r="HHN103" s="148"/>
      <c r="HHO103" s="148"/>
      <c r="HHP103" s="148"/>
      <c r="HHQ103" s="148"/>
      <c r="HHR103" s="148"/>
      <c r="HHS103" s="148"/>
      <c r="HHT103" s="148"/>
      <c r="HHU103" s="148"/>
      <c r="HHV103" s="148"/>
      <c r="HHW103" s="148"/>
      <c r="HHX103" s="148"/>
      <c r="HHY103" s="148"/>
      <c r="HHZ103" s="148"/>
      <c r="HIA103" s="148"/>
      <c r="HIB103" s="148"/>
      <c r="HIC103" s="148"/>
      <c r="HID103" s="148"/>
      <c r="HIE103" s="148"/>
      <c r="HIF103" s="148"/>
      <c r="HIG103" s="148"/>
      <c r="HIH103" s="148"/>
      <c r="HII103" s="148"/>
      <c r="HIJ103" s="148"/>
      <c r="HIK103" s="148"/>
      <c r="HIL103" s="148"/>
      <c r="HIM103" s="148"/>
      <c r="HIN103" s="148"/>
      <c r="HIO103" s="148"/>
      <c r="HIP103" s="148"/>
      <c r="HIQ103" s="148"/>
      <c r="HIR103" s="148"/>
      <c r="HIS103" s="148"/>
      <c r="HIT103" s="148"/>
      <c r="HIU103" s="148"/>
      <c r="HIV103" s="148"/>
      <c r="HIW103" s="148"/>
      <c r="HIX103" s="148"/>
      <c r="HIY103" s="148"/>
      <c r="HIZ103" s="148"/>
      <c r="HJA103" s="148"/>
      <c r="HJB103" s="148"/>
      <c r="HJC103" s="148"/>
      <c r="HJD103" s="148"/>
      <c r="HJE103" s="148"/>
      <c r="HJF103" s="148"/>
      <c r="HJG103" s="148"/>
      <c r="HJH103" s="148"/>
      <c r="HJI103" s="148"/>
      <c r="HJJ103" s="148"/>
      <c r="HJK103" s="148"/>
      <c r="HJL103" s="148"/>
      <c r="HJM103" s="148"/>
      <c r="HJN103" s="148"/>
      <c r="HJO103" s="148"/>
      <c r="HJP103" s="148"/>
      <c r="HJQ103" s="148"/>
      <c r="HJR103" s="148"/>
      <c r="HJS103" s="148"/>
      <c r="HJT103" s="148"/>
      <c r="HJU103" s="148"/>
      <c r="HJV103" s="148"/>
      <c r="HJW103" s="148"/>
      <c r="HJX103" s="148"/>
      <c r="HJY103" s="148"/>
      <c r="HJZ103" s="148"/>
      <c r="HKA103" s="148"/>
      <c r="HKB103" s="148"/>
      <c r="HKC103" s="148"/>
      <c r="HKD103" s="148"/>
      <c r="HKE103" s="148"/>
      <c r="HKF103" s="148"/>
      <c r="HKG103" s="148"/>
      <c r="HKH103" s="148"/>
      <c r="HKI103" s="148"/>
      <c r="HKJ103" s="148"/>
      <c r="HKK103" s="148"/>
      <c r="HKL103" s="148"/>
      <c r="HKM103" s="148"/>
      <c r="HKN103" s="148"/>
      <c r="HKO103" s="148"/>
      <c r="HKP103" s="148"/>
      <c r="HKQ103" s="148"/>
      <c r="HKR103" s="148"/>
      <c r="HKS103" s="148"/>
      <c r="HKT103" s="148"/>
      <c r="HKU103" s="148"/>
      <c r="HKV103" s="148"/>
      <c r="HKW103" s="148"/>
      <c r="HKX103" s="148"/>
      <c r="HKY103" s="148"/>
      <c r="HKZ103" s="148"/>
      <c r="HLA103" s="148"/>
      <c r="HLB103" s="148"/>
      <c r="HLC103" s="148"/>
      <c r="HLD103" s="148"/>
      <c r="HLE103" s="148"/>
      <c r="HLF103" s="148"/>
      <c r="HLG103" s="148"/>
      <c r="HLH103" s="148"/>
      <c r="HLI103" s="148"/>
      <c r="HLJ103" s="148"/>
      <c r="HLK103" s="148"/>
      <c r="HLL103" s="148"/>
      <c r="HLM103" s="148"/>
      <c r="HLN103" s="148"/>
      <c r="HLO103" s="148"/>
      <c r="HLP103" s="148"/>
      <c r="HLQ103" s="148"/>
      <c r="HLR103" s="148"/>
      <c r="HLS103" s="148"/>
      <c r="HLT103" s="148"/>
      <c r="HLU103" s="148"/>
      <c r="HLV103" s="148"/>
      <c r="HLW103" s="148"/>
      <c r="HLX103" s="148"/>
      <c r="HLY103" s="148"/>
      <c r="HLZ103" s="148"/>
      <c r="HMA103" s="148"/>
      <c r="HMB103" s="148"/>
      <c r="HMC103" s="148"/>
      <c r="HMD103" s="148"/>
      <c r="HME103" s="148"/>
      <c r="HMF103" s="148"/>
      <c r="HMG103" s="148"/>
      <c r="HMH103" s="148"/>
      <c r="HMI103" s="148"/>
      <c r="HMJ103" s="148"/>
      <c r="HMK103" s="148"/>
      <c r="HML103" s="148"/>
      <c r="HMM103" s="148"/>
      <c r="HMN103" s="148"/>
      <c r="HMO103" s="148"/>
      <c r="HMP103" s="148"/>
      <c r="HMQ103" s="148"/>
      <c r="HMR103" s="148"/>
      <c r="HMS103" s="148"/>
      <c r="HMT103" s="148"/>
      <c r="HMU103" s="148"/>
      <c r="HMV103" s="148"/>
      <c r="HMW103" s="148"/>
      <c r="HMX103" s="148"/>
      <c r="HMY103" s="148"/>
      <c r="HMZ103" s="148"/>
      <c r="HNA103" s="148"/>
      <c r="HNB103" s="148"/>
      <c r="HNC103" s="148"/>
      <c r="HND103" s="148"/>
      <c r="HNE103" s="148"/>
      <c r="HNF103" s="148"/>
      <c r="HNG103" s="148"/>
      <c r="HNH103" s="148"/>
      <c r="HNI103" s="148"/>
      <c r="HNJ103" s="148"/>
      <c r="HNK103" s="148"/>
      <c r="HNL103" s="148"/>
      <c r="HNM103" s="148"/>
      <c r="HNN103" s="148"/>
      <c r="HNO103" s="148"/>
      <c r="HNP103" s="148"/>
      <c r="HNQ103" s="148"/>
      <c r="HNR103" s="148"/>
      <c r="HNS103" s="148"/>
      <c r="HNT103" s="148"/>
      <c r="HNU103" s="148"/>
      <c r="HNV103" s="148"/>
      <c r="HNW103" s="148"/>
      <c r="HNX103" s="148"/>
      <c r="HNY103" s="148"/>
      <c r="HNZ103" s="148"/>
      <c r="HOA103" s="148"/>
      <c r="HOB103" s="148"/>
      <c r="HOC103" s="148"/>
      <c r="HOD103" s="148"/>
      <c r="HOE103" s="148"/>
      <c r="HOF103" s="148"/>
      <c r="HOG103" s="148"/>
      <c r="HOH103" s="148"/>
      <c r="HOI103" s="148"/>
      <c r="HOJ103" s="148"/>
      <c r="HOK103" s="148"/>
      <c r="HOL103" s="148"/>
      <c r="HOM103" s="148"/>
      <c r="HON103" s="148"/>
      <c r="HOO103" s="148"/>
      <c r="HOP103" s="148"/>
      <c r="HOQ103" s="148"/>
      <c r="HOR103" s="148"/>
      <c r="HOS103" s="148"/>
      <c r="HOT103" s="148"/>
      <c r="HOU103" s="148"/>
      <c r="HOV103" s="148"/>
      <c r="HOW103" s="148"/>
      <c r="HOX103" s="148"/>
      <c r="HOY103" s="148"/>
      <c r="HOZ103" s="148"/>
      <c r="HPA103" s="148"/>
      <c r="HPB103" s="148"/>
      <c r="HPC103" s="148"/>
      <c r="HPD103" s="148"/>
      <c r="HPE103" s="148"/>
      <c r="HPF103" s="148"/>
      <c r="HPG103" s="148"/>
      <c r="HPH103" s="148"/>
      <c r="HPI103" s="148"/>
      <c r="HPJ103" s="148"/>
      <c r="HPK103" s="148"/>
      <c r="HPL103" s="148"/>
      <c r="HPM103" s="148"/>
      <c r="HPN103" s="148"/>
      <c r="HPO103" s="148"/>
      <c r="HPP103" s="148"/>
      <c r="HPQ103" s="148"/>
      <c r="HPR103" s="148"/>
      <c r="HPS103" s="148"/>
      <c r="HPT103" s="148"/>
      <c r="HPU103" s="148"/>
      <c r="HPV103" s="148"/>
      <c r="HPW103" s="148"/>
      <c r="HPX103" s="148"/>
      <c r="HPY103" s="148"/>
      <c r="HPZ103" s="148"/>
      <c r="HQA103" s="148"/>
      <c r="HQB103" s="148"/>
      <c r="HQC103" s="148"/>
      <c r="HQD103" s="148"/>
      <c r="HQE103" s="148"/>
      <c r="HQF103" s="148"/>
      <c r="HQG103" s="148"/>
      <c r="HQH103" s="148"/>
      <c r="HQI103" s="148"/>
      <c r="HQJ103" s="148"/>
      <c r="HQK103" s="148"/>
      <c r="HQL103" s="148"/>
      <c r="HQM103" s="148"/>
      <c r="HQN103" s="148"/>
      <c r="HQO103" s="148"/>
      <c r="HQP103" s="148"/>
      <c r="HQQ103" s="148"/>
      <c r="HQR103" s="148"/>
      <c r="HQS103" s="148"/>
      <c r="HQT103" s="148"/>
      <c r="HQU103" s="148"/>
      <c r="HQV103" s="148"/>
      <c r="HQW103" s="148"/>
      <c r="HQX103" s="148"/>
      <c r="HQY103" s="148"/>
      <c r="HQZ103" s="148"/>
      <c r="HRA103" s="148"/>
      <c r="HRB103" s="148"/>
      <c r="HRC103" s="148"/>
      <c r="HRD103" s="148"/>
      <c r="HRE103" s="148"/>
      <c r="HRF103" s="148"/>
      <c r="HRG103" s="148"/>
      <c r="HRH103" s="148"/>
      <c r="HRI103" s="148"/>
      <c r="HRJ103" s="148"/>
      <c r="HRK103" s="148"/>
      <c r="HRL103" s="148"/>
      <c r="HRM103" s="148"/>
      <c r="HRN103" s="148"/>
      <c r="HRO103" s="148"/>
      <c r="HRP103" s="148"/>
      <c r="HRQ103" s="148"/>
      <c r="HRR103" s="148"/>
      <c r="HRS103" s="148"/>
      <c r="HRT103" s="148"/>
      <c r="HRU103" s="148"/>
      <c r="HRV103" s="148"/>
      <c r="HRW103" s="148"/>
      <c r="HRX103" s="148"/>
      <c r="HRY103" s="148"/>
      <c r="HRZ103" s="148"/>
      <c r="HSA103" s="148"/>
      <c r="HSB103" s="148"/>
      <c r="HSC103" s="148"/>
      <c r="HSD103" s="148"/>
      <c r="HSE103" s="148"/>
      <c r="HSF103" s="148"/>
      <c r="HSG103" s="148"/>
      <c r="HSH103" s="148"/>
      <c r="HSI103" s="148"/>
      <c r="HSJ103" s="148"/>
      <c r="HSK103" s="148"/>
      <c r="HSL103" s="148"/>
      <c r="HSM103" s="148"/>
      <c r="HSN103" s="148"/>
      <c r="HSO103" s="148"/>
      <c r="HSP103" s="148"/>
      <c r="HSQ103" s="148"/>
      <c r="HSR103" s="148"/>
      <c r="HSS103" s="148"/>
      <c r="HST103" s="148"/>
      <c r="HSU103" s="148"/>
      <c r="HSV103" s="148"/>
      <c r="HSW103" s="148"/>
      <c r="HSX103" s="148"/>
      <c r="HSY103" s="148"/>
      <c r="HSZ103" s="148"/>
      <c r="HTA103" s="148"/>
      <c r="HTB103" s="148"/>
      <c r="HTC103" s="148"/>
      <c r="HTD103" s="148"/>
      <c r="HTE103" s="148"/>
      <c r="HTF103" s="148"/>
      <c r="HTG103" s="148"/>
      <c r="HTH103" s="148"/>
      <c r="HTI103" s="148"/>
      <c r="HTJ103" s="148"/>
      <c r="HTK103" s="148"/>
      <c r="HTL103" s="148"/>
      <c r="HTM103" s="148"/>
      <c r="HTN103" s="148"/>
      <c r="HTO103" s="148"/>
      <c r="HTP103" s="148"/>
      <c r="HTQ103" s="148"/>
      <c r="HTR103" s="148"/>
      <c r="HTS103" s="148"/>
      <c r="HTT103" s="148"/>
      <c r="HTU103" s="148"/>
      <c r="HTV103" s="148"/>
      <c r="HTW103" s="148"/>
      <c r="HTX103" s="148"/>
      <c r="HTY103" s="148"/>
      <c r="HTZ103" s="148"/>
      <c r="HUA103" s="148"/>
      <c r="HUB103" s="148"/>
      <c r="HUC103" s="148"/>
      <c r="HUD103" s="148"/>
      <c r="HUE103" s="148"/>
      <c r="HUF103" s="148"/>
      <c r="HUG103" s="148"/>
      <c r="HUH103" s="148"/>
      <c r="HUI103" s="148"/>
      <c r="HUJ103" s="148"/>
      <c r="HUK103" s="148"/>
      <c r="HUL103" s="148"/>
      <c r="HUM103" s="148"/>
      <c r="HUN103" s="148"/>
      <c r="HUO103" s="148"/>
      <c r="HUP103" s="148"/>
      <c r="HUQ103" s="148"/>
      <c r="HUR103" s="148"/>
      <c r="HUS103" s="148"/>
      <c r="HUT103" s="148"/>
      <c r="HUU103" s="148"/>
      <c r="HUV103" s="148"/>
      <c r="HUW103" s="148"/>
      <c r="HUX103" s="148"/>
      <c r="HUY103" s="148"/>
      <c r="HUZ103" s="148"/>
      <c r="HVA103" s="148"/>
      <c r="HVB103" s="148"/>
      <c r="HVC103" s="148"/>
      <c r="HVD103" s="148"/>
      <c r="HVE103" s="148"/>
      <c r="HVF103" s="148"/>
      <c r="HVG103" s="148"/>
      <c r="HVH103" s="148"/>
      <c r="HVI103" s="148"/>
      <c r="HVJ103" s="148"/>
      <c r="HVK103" s="148"/>
      <c r="HVL103" s="148"/>
      <c r="HVM103" s="148"/>
      <c r="HVN103" s="148"/>
      <c r="HVO103" s="148"/>
      <c r="HVP103" s="148"/>
      <c r="HVQ103" s="148"/>
      <c r="HVR103" s="148"/>
      <c r="HVS103" s="148"/>
      <c r="HVT103" s="148"/>
      <c r="HVU103" s="148"/>
      <c r="HVV103" s="148"/>
      <c r="HVW103" s="148"/>
      <c r="HVX103" s="148"/>
      <c r="HVY103" s="148"/>
      <c r="HVZ103" s="148"/>
      <c r="HWA103" s="148"/>
      <c r="HWB103" s="148"/>
      <c r="HWC103" s="148"/>
      <c r="HWD103" s="148"/>
      <c r="HWE103" s="148"/>
      <c r="HWF103" s="148"/>
      <c r="HWG103" s="148"/>
      <c r="HWH103" s="148"/>
      <c r="HWI103" s="148"/>
      <c r="HWJ103" s="148"/>
      <c r="HWK103" s="148"/>
      <c r="HWL103" s="148"/>
      <c r="HWM103" s="148"/>
      <c r="HWN103" s="148"/>
      <c r="HWO103" s="148"/>
      <c r="HWP103" s="148"/>
      <c r="HWQ103" s="148"/>
      <c r="HWR103" s="148"/>
      <c r="HWS103" s="148"/>
      <c r="HWT103" s="148"/>
      <c r="HWU103" s="148"/>
      <c r="HWV103" s="148"/>
      <c r="HWW103" s="148"/>
      <c r="HWX103" s="148"/>
      <c r="HWY103" s="148"/>
      <c r="HWZ103" s="148"/>
      <c r="HXA103" s="148"/>
      <c r="HXB103" s="148"/>
      <c r="HXC103" s="148"/>
      <c r="HXD103" s="148"/>
      <c r="HXE103" s="148"/>
      <c r="HXF103" s="148"/>
      <c r="HXG103" s="148"/>
      <c r="HXH103" s="148"/>
      <c r="HXI103" s="148"/>
      <c r="HXJ103" s="148"/>
      <c r="HXK103" s="148"/>
      <c r="HXL103" s="148"/>
      <c r="HXM103" s="148"/>
      <c r="HXN103" s="148"/>
      <c r="HXO103" s="148"/>
      <c r="HXP103" s="148"/>
      <c r="HXQ103" s="148"/>
      <c r="HXR103" s="148"/>
      <c r="HXS103" s="148"/>
      <c r="HXT103" s="148"/>
      <c r="HXU103" s="148"/>
      <c r="HXV103" s="148"/>
      <c r="HXW103" s="148"/>
      <c r="HXX103" s="148"/>
      <c r="HXY103" s="148"/>
      <c r="HXZ103" s="148"/>
      <c r="HYA103" s="148"/>
      <c r="HYB103" s="148"/>
      <c r="HYC103" s="148"/>
      <c r="HYD103" s="148"/>
      <c r="HYE103" s="148"/>
      <c r="HYF103" s="148"/>
      <c r="HYG103" s="148"/>
      <c r="HYH103" s="148"/>
      <c r="HYI103" s="148"/>
      <c r="HYJ103" s="148"/>
      <c r="HYK103" s="148"/>
      <c r="HYL103" s="148"/>
      <c r="HYM103" s="148"/>
      <c r="HYN103" s="148"/>
      <c r="HYO103" s="148"/>
      <c r="HYP103" s="148"/>
      <c r="HYQ103" s="148"/>
      <c r="HYR103" s="148"/>
      <c r="HYS103" s="148"/>
      <c r="HYT103" s="148"/>
      <c r="HYU103" s="148"/>
      <c r="HYV103" s="148"/>
      <c r="HYW103" s="148"/>
      <c r="HYX103" s="148"/>
      <c r="HYY103" s="148"/>
      <c r="HYZ103" s="148"/>
      <c r="HZA103" s="148"/>
      <c r="HZB103" s="148"/>
      <c r="HZC103" s="148"/>
      <c r="HZD103" s="148"/>
      <c r="HZE103" s="148"/>
      <c r="HZF103" s="148"/>
      <c r="HZG103" s="148"/>
      <c r="HZH103" s="148"/>
      <c r="HZI103" s="148"/>
      <c r="HZJ103" s="148"/>
      <c r="HZK103" s="148"/>
      <c r="HZL103" s="148"/>
      <c r="HZM103" s="148"/>
      <c r="HZN103" s="148"/>
      <c r="HZO103" s="148"/>
      <c r="HZP103" s="148"/>
      <c r="HZQ103" s="148"/>
      <c r="HZR103" s="148"/>
      <c r="HZS103" s="148"/>
      <c r="HZT103" s="148"/>
      <c r="HZU103" s="148"/>
      <c r="HZV103" s="148"/>
      <c r="HZW103" s="148"/>
      <c r="HZX103" s="148"/>
      <c r="HZY103" s="148"/>
      <c r="HZZ103" s="148"/>
      <c r="IAA103" s="148"/>
      <c r="IAB103" s="148"/>
      <c r="IAC103" s="148"/>
      <c r="IAD103" s="148"/>
      <c r="IAE103" s="148"/>
      <c r="IAF103" s="148"/>
      <c r="IAG103" s="148"/>
      <c r="IAH103" s="148"/>
      <c r="IAI103" s="148"/>
      <c r="IAJ103" s="148"/>
      <c r="IAK103" s="148"/>
      <c r="IAL103" s="148"/>
      <c r="IAM103" s="148"/>
      <c r="IAN103" s="148"/>
      <c r="IAO103" s="148"/>
      <c r="IAP103" s="148"/>
      <c r="IAQ103" s="148"/>
      <c r="IAR103" s="148"/>
      <c r="IAS103" s="148"/>
      <c r="IAT103" s="148"/>
      <c r="IAU103" s="148"/>
      <c r="IAV103" s="148"/>
      <c r="IAW103" s="148"/>
      <c r="IAX103" s="148"/>
      <c r="IAY103" s="148"/>
      <c r="IAZ103" s="148"/>
      <c r="IBA103" s="148"/>
      <c r="IBB103" s="148"/>
      <c r="IBC103" s="148"/>
      <c r="IBD103" s="148"/>
      <c r="IBE103" s="148"/>
      <c r="IBF103" s="148"/>
      <c r="IBG103" s="148"/>
      <c r="IBH103" s="148"/>
      <c r="IBI103" s="148"/>
      <c r="IBJ103" s="148"/>
      <c r="IBK103" s="148"/>
      <c r="IBL103" s="148"/>
      <c r="IBM103" s="148"/>
      <c r="IBN103" s="148"/>
      <c r="IBO103" s="148"/>
      <c r="IBP103" s="148"/>
      <c r="IBQ103" s="148"/>
      <c r="IBR103" s="148"/>
      <c r="IBS103" s="148"/>
      <c r="IBT103" s="148"/>
      <c r="IBU103" s="148"/>
      <c r="IBV103" s="148"/>
      <c r="IBW103" s="148"/>
      <c r="IBX103" s="148"/>
      <c r="IBY103" s="148"/>
      <c r="IBZ103" s="148"/>
      <c r="ICA103" s="148"/>
      <c r="ICB103" s="148"/>
      <c r="ICC103" s="148"/>
      <c r="ICD103" s="148"/>
      <c r="ICE103" s="148"/>
      <c r="ICF103" s="148"/>
      <c r="ICG103" s="148"/>
      <c r="ICH103" s="148"/>
      <c r="ICI103" s="148"/>
      <c r="ICJ103" s="148"/>
      <c r="ICK103" s="148"/>
      <c r="ICL103" s="148"/>
      <c r="ICM103" s="148"/>
      <c r="ICN103" s="148"/>
      <c r="ICO103" s="148"/>
      <c r="ICP103" s="148"/>
      <c r="ICQ103" s="148"/>
      <c r="ICR103" s="148"/>
      <c r="ICS103" s="148"/>
      <c r="ICT103" s="148"/>
      <c r="ICU103" s="148"/>
      <c r="ICV103" s="148"/>
      <c r="ICW103" s="148"/>
      <c r="ICX103" s="148"/>
      <c r="ICY103" s="148"/>
      <c r="ICZ103" s="148"/>
      <c r="IDA103" s="148"/>
      <c r="IDB103" s="148"/>
      <c r="IDC103" s="148"/>
      <c r="IDD103" s="148"/>
      <c r="IDE103" s="148"/>
      <c r="IDF103" s="148"/>
      <c r="IDG103" s="148"/>
      <c r="IDH103" s="148"/>
      <c r="IDI103" s="148"/>
      <c r="IDJ103" s="148"/>
      <c r="IDK103" s="148"/>
      <c r="IDL103" s="148"/>
      <c r="IDM103" s="148"/>
      <c r="IDN103" s="148"/>
      <c r="IDO103" s="148"/>
      <c r="IDP103" s="148"/>
      <c r="IDQ103" s="148"/>
      <c r="IDR103" s="148"/>
      <c r="IDS103" s="148"/>
      <c r="IDT103" s="148"/>
      <c r="IDU103" s="148"/>
      <c r="IDV103" s="148"/>
      <c r="IDW103" s="148"/>
      <c r="IDX103" s="148"/>
      <c r="IDY103" s="148"/>
      <c r="IDZ103" s="148"/>
      <c r="IEA103" s="148"/>
      <c r="IEB103" s="148"/>
      <c r="IEC103" s="148"/>
      <c r="IED103" s="148"/>
      <c r="IEE103" s="148"/>
      <c r="IEF103" s="148"/>
      <c r="IEG103" s="148"/>
      <c r="IEH103" s="148"/>
      <c r="IEI103" s="148"/>
      <c r="IEJ103" s="148"/>
      <c r="IEK103" s="148"/>
      <c r="IEL103" s="148"/>
      <c r="IEM103" s="148"/>
      <c r="IEN103" s="148"/>
      <c r="IEO103" s="148"/>
      <c r="IEP103" s="148"/>
      <c r="IEQ103" s="148"/>
      <c r="IER103" s="148"/>
      <c r="IES103" s="148"/>
      <c r="IET103" s="148"/>
      <c r="IEU103" s="148"/>
      <c r="IEV103" s="148"/>
      <c r="IEW103" s="148"/>
      <c r="IEX103" s="148"/>
      <c r="IEY103" s="148"/>
      <c r="IEZ103" s="148"/>
      <c r="IFA103" s="148"/>
      <c r="IFB103" s="148"/>
      <c r="IFC103" s="148"/>
      <c r="IFD103" s="148"/>
      <c r="IFE103" s="148"/>
      <c r="IFF103" s="148"/>
      <c r="IFG103" s="148"/>
      <c r="IFH103" s="148"/>
      <c r="IFI103" s="148"/>
      <c r="IFJ103" s="148"/>
      <c r="IFK103" s="148"/>
      <c r="IFL103" s="148"/>
      <c r="IFM103" s="148"/>
      <c r="IFN103" s="148"/>
      <c r="IFO103" s="148"/>
      <c r="IFP103" s="148"/>
      <c r="IFQ103" s="148"/>
      <c r="IFR103" s="148"/>
      <c r="IFS103" s="148"/>
      <c r="IFT103" s="148"/>
      <c r="IFU103" s="148"/>
      <c r="IFV103" s="148"/>
      <c r="IFW103" s="148"/>
      <c r="IFX103" s="148"/>
      <c r="IFY103" s="148"/>
      <c r="IFZ103" s="148"/>
      <c r="IGA103" s="148"/>
      <c r="IGB103" s="148"/>
      <c r="IGC103" s="148"/>
      <c r="IGD103" s="148"/>
      <c r="IGE103" s="148"/>
      <c r="IGF103" s="148"/>
      <c r="IGG103" s="148"/>
      <c r="IGH103" s="148"/>
      <c r="IGI103" s="148"/>
      <c r="IGJ103" s="148"/>
      <c r="IGK103" s="148"/>
      <c r="IGL103" s="148"/>
      <c r="IGM103" s="148"/>
      <c r="IGN103" s="148"/>
      <c r="IGO103" s="148"/>
      <c r="IGP103" s="148"/>
      <c r="IGQ103" s="148"/>
      <c r="IGR103" s="148"/>
      <c r="IGS103" s="148"/>
      <c r="IGT103" s="148"/>
      <c r="IGU103" s="148"/>
      <c r="IGV103" s="148"/>
      <c r="IGW103" s="148"/>
      <c r="IGX103" s="148"/>
      <c r="IGY103" s="148"/>
      <c r="IGZ103" s="148"/>
      <c r="IHA103" s="148"/>
      <c r="IHB103" s="148"/>
      <c r="IHC103" s="148"/>
      <c r="IHD103" s="148"/>
      <c r="IHE103" s="148"/>
      <c r="IHF103" s="148"/>
      <c r="IHG103" s="148"/>
      <c r="IHH103" s="148"/>
      <c r="IHI103" s="148"/>
      <c r="IHJ103" s="148"/>
      <c r="IHK103" s="148"/>
      <c r="IHL103" s="148"/>
      <c r="IHM103" s="148"/>
      <c r="IHN103" s="148"/>
      <c r="IHO103" s="148"/>
      <c r="IHP103" s="148"/>
      <c r="IHQ103" s="148"/>
      <c r="IHR103" s="148"/>
      <c r="IHS103" s="148"/>
      <c r="IHT103" s="148"/>
      <c r="IHU103" s="148"/>
      <c r="IHV103" s="148"/>
      <c r="IHW103" s="148"/>
      <c r="IHX103" s="148"/>
      <c r="IHY103" s="148"/>
      <c r="IHZ103" s="148"/>
      <c r="IIA103" s="148"/>
      <c r="IIB103" s="148"/>
      <c r="IIC103" s="148"/>
      <c r="IID103" s="148"/>
      <c r="IIE103" s="148"/>
      <c r="IIF103" s="148"/>
      <c r="IIG103" s="148"/>
      <c r="IIH103" s="148"/>
      <c r="III103" s="148"/>
      <c r="IIJ103" s="148"/>
      <c r="IIK103" s="148"/>
      <c r="IIL103" s="148"/>
      <c r="IIM103" s="148"/>
      <c r="IIN103" s="148"/>
      <c r="IIO103" s="148"/>
      <c r="IIP103" s="148"/>
      <c r="IIQ103" s="148"/>
      <c r="IIR103" s="148"/>
      <c r="IIS103" s="148"/>
      <c r="IIT103" s="148"/>
      <c r="IIU103" s="148"/>
      <c r="IIV103" s="148"/>
      <c r="IIW103" s="148"/>
      <c r="IIX103" s="148"/>
      <c r="IIY103" s="148"/>
      <c r="IIZ103" s="148"/>
      <c r="IJA103" s="148"/>
      <c r="IJB103" s="148"/>
      <c r="IJC103" s="148"/>
      <c r="IJD103" s="148"/>
      <c r="IJE103" s="148"/>
      <c r="IJF103" s="148"/>
      <c r="IJG103" s="148"/>
      <c r="IJH103" s="148"/>
      <c r="IJI103" s="148"/>
      <c r="IJJ103" s="148"/>
      <c r="IJK103" s="148"/>
      <c r="IJL103" s="148"/>
      <c r="IJM103" s="148"/>
      <c r="IJN103" s="148"/>
      <c r="IJO103" s="148"/>
      <c r="IJP103" s="148"/>
      <c r="IJQ103" s="148"/>
      <c r="IJR103" s="148"/>
      <c r="IJS103" s="148"/>
      <c r="IJT103" s="148"/>
      <c r="IJU103" s="148"/>
      <c r="IJV103" s="148"/>
      <c r="IJW103" s="148"/>
      <c r="IJX103" s="148"/>
      <c r="IJY103" s="148"/>
      <c r="IJZ103" s="148"/>
      <c r="IKA103" s="148"/>
      <c r="IKB103" s="148"/>
      <c r="IKC103" s="148"/>
      <c r="IKD103" s="148"/>
      <c r="IKE103" s="148"/>
      <c r="IKF103" s="148"/>
      <c r="IKG103" s="148"/>
      <c r="IKH103" s="148"/>
      <c r="IKI103" s="148"/>
      <c r="IKJ103" s="148"/>
      <c r="IKK103" s="148"/>
      <c r="IKL103" s="148"/>
      <c r="IKM103" s="148"/>
      <c r="IKN103" s="148"/>
      <c r="IKO103" s="148"/>
      <c r="IKP103" s="148"/>
      <c r="IKQ103" s="148"/>
      <c r="IKR103" s="148"/>
      <c r="IKS103" s="148"/>
      <c r="IKT103" s="148"/>
      <c r="IKU103" s="148"/>
      <c r="IKV103" s="148"/>
      <c r="IKW103" s="148"/>
      <c r="IKX103" s="148"/>
      <c r="IKY103" s="148"/>
      <c r="IKZ103" s="148"/>
      <c r="ILA103" s="148"/>
      <c r="ILB103" s="148"/>
      <c r="ILC103" s="148"/>
      <c r="ILD103" s="148"/>
      <c r="ILE103" s="148"/>
      <c r="ILF103" s="148"/>
      <c r="ILG103" s="148"/>
      <c r="ILH103" s="148"/>
      <c r="ILI103" s="148"/>
      <c r="ILJ103" s="148"/>
      <c r="ILK103" s="148"/>
      <c r="ILL103" s="148"/>
      <c r="ILM103" s="148"/>
      <c r="ILN103" s="148"/>
      <c r="ILO103" s="148"/>
      <c r="ILP103" s="148"/>
      <c r="ILQ103" s="148"/>
      <c r="ILR103" s="148"/>
      <c r="ILS103" s="148"/>
      <c r="ILT103" s="148"/>
      <c r="ILU103" s="148"/>
      <c r="ILV103" s="148"/>
      <c r="ILW103" s="148"/>
      <c r="ILX103" s="148"/>
      <c r="ILY103" s="148"/>
      <c r="ILZ103" s="148"/>
      <c r="IMA103" s="148"/>
      <c r="IMB103" s="148"/>
      <c r="IMC103" s="148"/>
      <c r="IMD103" s="148"/>
      <c r="IME103" s="148"/>
      <c r="IMF103" s="148"/>
      <c r="IMG103" s="148"/>
      <c r="IMH103" s="148"/>
      <c r="IMI103" s="148"/>
      <c r="IMJ103" s="148"/>
      <c r="IMK103" s="148"/>
      <c r="IML103" s="148"/>
      <c r="IMM103" s="148"/>
      <c r="IMN103" s="148"/>
      <c r="IMO103" s="148"/>
      <c r="IMP103" s="148"/>
      <c r="IMQ103" s="148"/>
      <c r="IMR103" s="148"/>
      <c r="IMS103" s="148"/>
      <c r="IMT103" s="148"/>
      <c r="IMU103" s="148"/>
      <c r="IMV103" s="148"/>
      <c r="IMW103" s="148"/>
      <c r="IMX103" s="148"/>
      <c r="IMY103" s="148"/>
      <c r="IMZ103" s="148"/>
      <c r="INA103" s="148"/>
      <c r="INB103" s="148"/>
      <c r="INC103" s="148"/>
      <c r="IND103" s="148"/>
      <c r="INE103" s="148"/>
      <c r="INF103" s="148"/>
      <c r="ING103" s="148"/>
      <c r="INH103" s="148"/>
      <c r="INI103" s="148"/>
      <c r="INJ103" s="148"/>
      <c r="INK103" s="148"/>
      <c r="INL103" s="148"/>
      <c r="INM103" s="148"/>
      <c r="INN103" s="148"/>
      <c r="INO103" s="148"/>
      <c r="INP103" s="148"/>
      <c r="INQ103" s="148"/>
      <c r="INR103" s="148"/>
      <c r="INS103" s="148"/>
      <c r="INT103" s="148"/>
      <c r="INU103" s="148"/>
      <c r="INV103" s="148"/>
      <c r="INW103" s="148"/>
      <c r="INX103" s="148"/>
      <c r="INY103" s="148"/>
      <c r="INZ103" s="148"/>
      <c r="IOA103" s="148"/>
      <c r="IOB103" s="148"/>
      <c r="IOC103" s="148"/>
      <c r="IOD103" s="148"/>
      <c r="IOE103" s="148"/>
      <c r="IOF103" s="148"/>
      <c r="IOG103" s="148"/>
      <c r="IOH103" s="148"/>
      <c r="IOI103" s="148"/>
      <c r="IOJ103" s="148"/>
      <c r="IOK103" s="148"/>
      <c r="IOL103" s="148"/>
      <c r="IOM103" s="148"/>
      <c r="ION103" s="148"/>
      <c r="IOO103" s="148"/>
      <c r="IOP103" s="148"/>
      <c r="IOQ103" s="148"/>
      <c r="IOR103" s="148"/>
      <c r="IOS103" s="148"/>
      <c r="IOT103" s="148"/>
      <c r="IOU103" s="148"/>
      <c r="IOV103" s="148"/>
      <c r="IOW103" s="148"/>
      <c r="IOX103" s="148"/>
      <c r="IOY103" s="148"/>
      <c r="IOZ103" s="148"/>
      <c r="IPA103" s="148"/>
      <c r="IPB103" s="148"/>
      <c r="IPC103" s="148"/>
      <c r="IPD103" s="148"/>
      <c r="IPE103" s="148"/>
      <c r="IPF103" s="148"/>
      <c r="IPG103" s="148"/>
      <c r="IPH103" s="148"/>
      <c r="IPI103" s="148"/>
      <c r="IPJ103" s="148"/>
      <c r="IPK103" s="148"/>
      <c r="IPL103" s="148"/>
      <c r="IPM103" s="148"/>
      <c r="IPN103" s="148"/>
      <c r="IPO103" s="148"/>
      <c r="IPP103" s="148"/>
      <c r="IPQ103" s="148"/>
      <c r="IPR103" s="148"/>
      <c r="IPS103" s="148"/>
      <c r="IPT103" s="148"/>
      <c r="IPU103" s="148"/>
      <c r="IPV103" s="148"/>
      <c r="IPW103" s="148"/>
      <c r="IPX103" s="148"/>
      <c r="IPY103" s="148"/>
      <c r="IPZ103" s="148"/>
      <c r="IQA103" s="148"/>
      <c r="IQB103" s="148"/>
      <c r="IQC103" s="148"/>
      <c r="IQD103" s="148"/>
      <c r="IQE103" s="148"/>
      <c r="IQF103" s="148"/>
      <c r="IQG103" s="148"/>
      <c r="IQH103" s="148"/>
      <c r="IQI103" s="148"/>
      <c r="IQJ103" s="148"/>
      <c r="IQK103" s="148"/>
      <c r="IQL103" s="148"/>
      <c r="IQM103" s="148"/>
      <c r="IQN103" s="148"/>
      <c r="IQO103" s="148"/>
      <c r="IQP103" s="148"/>
      <c r="IQQ103" s="148"/>
      <c r="IQR103" s="148"/>
      <c r="IQS103" s="148"/>
      <c r="IQT103" s="148"/>
      <c r="IQU103" s="148"/>
      <c r="IQV103" s="148"/>
      <c r="IQW103" s="148"/>
      <c r="IQX103" s="148"/>
      <c r="IQY103" s="148"/>
      <c r="IQZ103" s="148"/>
      <c r="IRA103" s="148"/>
      <c r="IRB103" s="148"/>
      <c r="IRC103" s="148"/>
      <c r="IRD103" s="148"/>
      <c r="IRE103" s="148"/>
      <c r="IRF103" s="148"/>
      <c r="IRG103" s="148"/>
      <c r="IRH103" s="148"/>
      <c r="IRI103" s="148"/>
      <c r="IRJ103" s="148"/>
      <c r="IRK103" s="148"/>
      <c r="IRL103" s="148"/>
      <c r="IRM103" s="148"/>
      <c r="IRN103" s="148"/>
      <c r="IRO103" s="148"/>
      <c r="IRP103" s="148"/>
      <c r="IRQ103" s="148"/>
      <c r="IRR103" s="148"/>
      <c r="IRS103" s="148"/>
      <c r="IRT103" s="148"/>
      <c r="IRU103" s="148"/>
      <c r="IRV103" s="148"/>
      <c r="IRW103" s="148"/>
      <c r="IRX103" s="148"/>
      <c r="IRY103" s="148"/>
      <c r="IRZ103" s="148"/>
      <c r="ISA103" s="148"/>
      <c r="ISB103" s="148"/>
      <c r="ISC103" s="148"/>
      <c r="ISD103" s="148"/>
      <c r="ISE103" s="148"/>
      <c r="ISF103" s="148"/>
      <c r="ISG103" s="148"/>
      <c r="ISH103" s="148"/>
      <c r="ISI103" s="148"/>
      <c r="ISJ103" s="148"/>
      <c r="ISK103" s="148"/>
      <c r="ISL103" s="148"/>
      <c r="ISM103" s="148"/>
      <c r="ISN103" s="148"/>
      <c r="ISO103" s="148"/>
      <c r="ISP103" s="148"/>
      <c r="ISQ103" s="148"/>
      <c r="ISR103" s="148"/>
      <c r="ISS103" s="148"/>
      <c r="IST103" s="148"/>
      <c r="ISU103" s="148"/>
      <c r="ISV103" s="148"/>
      <c r="ISW103" s="148"/>
      <c r="ISX103" s="148"/>
      <c r="ISY103" s="148"/>
      <c r="ISZ103" s="148"/>
      <c r="ITA103" s="148"/>
      <c r="ITB103" s="148"/>
      <c r="ITC103" s="148"/>
      <c r="ITD103" s="148"/>
      <c r="ITE103" s="148"/>
      <c r="ITF103" s="148"/>
      <c r="ITG103" s="148"/>
      <c r="ITH103" s="148"/>
      <c r="ITI103" s="148"/>
      <c r="ITJ103" s="148"/>
      <c r="ITK103" s="148"/>
      <c r="ITL103" s="148"/>
      <c r="ITM103" s="148"/>
      <c r="ITN103" s="148"/>
      <c r="ITO103" s="148"/>
      <c r="ITP103" s="148"/>
      <c r="ITQ103" s="148"/>
      <c r="ITR103" s="148"/>
      <c r="ITS103" s="148"/>
      <c r="ITT103" s="148"/>
      <c r="ITU103" s="148"/>
      <c r="ITV103" s="148"/>
      <c r="ITW103" s="148"/>
      <c r="ITX103" s="148"/>
      <c r="ITY103" s="148"/>
      <c r="ITZ103" s="148"/>
      <c r="IUA103" s="148"/>
      <c r="IUB103" s="148"/>
      <c r="IUC103" s="148"/>
      <c r="IUD103" s="148"/>
      <c r="IUE103" s="148"/>
      <c r="IUF103" s="148"/>
      <c r="IUG103" s="148"/>
      <c r="IUH103" s="148"/>
      <c r="IUI103" s="148"/>
      <c r="IUJ103" s="148"/>
      <c r="IUK103" s="148"/>
      <c r="IUL103" s="148"/>
      <c r="IUM103" s="148"/>
      <c r="IUN103" s="148"/>
      <c r="IUO103" s="148"/>
      <c r="IUP103" s="148"/>
      <c r="IUQ103" s="148"/>
      <c r="IUR103" s="148"/>
      <c r="IUS103" s="148"/>
      <c r="IUT103" s="148"/>
      <c r="IUU103" s="148"/>
      <c r="IUV103" s="148"/>
      <c r="IUW103" s="148"/>
      <c r="IUX103" s="148"/>
      <c r="IUY103" s="148"/>
      <c r="IUZ103" s="148"/>
      <c r="IVA103" s="148"/>
      <c r="IVB103" s="148"/>
      <c r="IVC103" s="148"/>
      <c r="IVD103" s="148"/>
      <c r="IVE103" s="148"/>
      <c r="IVF103" s="148"/>
      <c r="IVG103" s="148"/>
      <c r="IVH103" s="148"/>
      <c r="IVI103" s="148"/>
      <c r="IVJ103" s="148"/>
      <c r="IVK103" s="148"/>
      <c r="IVL103" s="148"/>
      <c r="IVM103" s="148"/>
      <c r="IVN103" s="148"/>
      <c r="IVO103" s="148"/>
      <c r="IVP103" s="148"/>
      <c r="IVQ103" s="148"/>
      <c r="IVR103" s="148"/>
      <c r="IVS103" s="148"/>
      <c r="IVT103" s="148"/>
      <c r="IVU103" s="148"/>
      <c r="IVV103" s="148"/>
      <c r="IVW103" s="148"/>
      <c r="IVX103" s="148"/>
      <c r="IVY103" s="148"/>
      <c r="IVZ103" s="148"/>
      <c r="IWA103" s="148"/>
      <c r="IWB103" s="148"/>
      <c r="IWC103" s="148"/>
      <c r="IWD103" s="148"/>
      <c r="IWE103" s="148"/>
      <c r="IWF103" s="148"/>
      <c r="IWG103" s="148"/>
      <c r="IWH103" s="148"/>
      <c r="IWI103" s="148"/>
      <c r="IWJ103" s="148"/>
      <c r="IWK103" s="148"/>
      <c r="IWL103" s="148"/>
      <c r="IWM103" s="148"/>
      <c r="IWN103" s="148"/>
      <c r="IWO103" s="148"/>
      <c r="IWP103" s="148"/>
      <c r="IWQ103" s="148"/>
      <c r="IWR103" s="148"/>
      <c r="IWS103" s="148"/>
      <c r="IWT103" s="148"/>
      <c r="IWU103" s="148"/>
      <c r="IWV103" s="148"/>
      <c r="IWW103" s="148"/>
      <c r="IWX103" s="148"/>
      <c r="IWY103" s="148"/>
      <c r="IWZ103" s="148"/>
      <c r="IXA103" s="148"/>
      <c r="IXB103" s="148"/>
      <c r="IXC103" s="148"/>
      <c r="IXD103" s="148"/>
      <c r="IXE103" s="148"/>
      <c r="IXF103" s="148"/>
      <c r="IXG103" s="148"/>
      <c r="IXH103" s="148"/>
      <c r="IXI103" s="148"/>
      <c r="IXJ103" s="148"/>
      <c r="IXK103" s="148"/>
      <c r="IXL103" s="148"/>
      <c r="IXM103" s="148"/>
      <c r="IXN103" s="148"/>
      <c r="IXO103" s="148"/>
      <c r="IXP103" s="148"/>
      <c r="IXQ103" s="148"/>
      <c r="IXR103" s="148"/>
      <c r="IXS103" s="148"/>
      <c r="IXT103" s="148"/>
      <c r="IXU103" s="148"/>
      <c r="IXV103" s="148"/>
      <c r="IXW103" s="148"/>
      <c r="IXX103" s="148"/>
      <c r="IXY103" s="148"/>
      <c r="IXZ103" s="148"/>
      <c r="IYA103" s="148"/>
      <c r="IYB103" s="148"/>
      <c r="IYC103" s="148"/>
      <c r="IYD103" s="148"/>
      <c r="IYE103" s="148"/>
      <c r="IYF103" s="148"/>
      <c r="IYG103" s="148"/>
      <c r="IYH103" s="148"/>
      <c r="IYI103" s="148"/>
      <c r="IYJ103" s="148"/>
      <c r="IYK103" s="148"/>
      <c r="IYL103" s="148"/>
      <c r="IYM103" s="148"/>
      <c r="IYN103" s="148"/>
      <c r="IYO103" s="148"/>
      <c r="IYP103" s="148"/>
      <c r="IYQ103" s="148"/>
      <c r="IYR103" s="148"/>
      <c r="IYS103" s="148"/>
      <c r="IYT103" s="148"/>
      <c r="IYU103" s="148"/>
      <c r="IYV103" s="148"/>
      <c r="IYW103" s="148"/>
      <c r="IYX103" s="148"/>
      <c r="IYY103" s="148"/>
      <c r="IYZ103" s="148"/>
      <c r="IZA103" s="148"/>
      <c r="IZB103" s="148"/>
      <c r="IZC103" s="148"/>
      <c r="IZD103" s="148"/>
      <c r="IZE103" s="148"/>
      <c r="IZF103" s="148"/>
      <c r="IZG103" s="148"/>
      <c r="IZH103" s="148"/>
      <c r="IZI103" s="148"/>
      <c r="IZJ103" s="148"/>
      <c r="IZK103" s="148"/>
      <c r="IZL103" s="148"/>
      <c r="IZM103" s="148"/>
      <c r="IZN103" s="148"/>
      <c r="IZO103" s="148"/>
      <c r="IZP103" s="148"/>
      <c r="IZQ103" s="148"/>
      <c r="IZR103" s="148"/>
      <c r="IZS103" s="148"/>
      <c r="IZT103" s="148"/>
      <c r="IZU103" s="148"/>
      <c r="IZV103" s="148"/>
      <c r="IZW103" s="148"/>
      <c r="IZX103" s="148"/>
      <c r="IZY103" s="148"/>
      <c r="IZZ103" s="148"/>
      <c r="JAA103" s="148"/>
      <c r="JAB103" s="148"/>
      <c r="JAC103" s="148"/>
      <c r="JAD103" s="148"/>
      <c r="JAE103" s="148"/>
      <c r="JAF103" s="148"/>
      <c r="JAG103" s="148"/>
      <c r="JAH103" s="148"/>
      <c r="JAI103" s="148"/>
      <c r="JAJ103" s="148"/>
      <c r="JAK103" s="148"/>
      <c r="JAL103" s="148"/>
      <c r="JAM103" s="148"/>
      <c r="JAN103" s="148"/>
      <c r="JAO103" s="148"/>
      <c r="JAP103" s="148"/>
      <c r="JAQ103" s="148"/>
      <c r="JAR103" s="148"/>
      <c r="JAS103" s="148"/>
      <c r="JAT103" s="148"/>
      <c r="JAU103" s="148"/>
      <c r="JAV103" s="148"/>
      <c r="JAW103" s="148"/>
      <c r="JAX103" s="148"/>
      <c r="JAY103" s="148"/>
      <c r="JAZ103" s="148"/>
      <c r="JBA103" s="148"/>
      <c r="JBB103" s="148"/>
      <c r="JBC103" s="148"/>
      <c r="JBD103" s="148"/>
      <c r="JBE103" s="148"/>
      <c r="JBF103" s="148"/>
      <c r="JBG103" s="148"/>
      <c r="JBH103" s="148"/>
      <c r="JBI103" s="148"/>
      <c r="JBJ103" s="148"/>
      <c r="JBK103" s="148"/>
      <c r="JBL103" s="148"/>
      <c r="JBM103" s="148"/>
      <c r="JBN103" s="148"/>
      <c r="JBO103" s="148"/>
      <c r="JBP103" s="148"/>
      <c r="JBQ103" s="148"/>
      <c r="JBR103" s="148"/>
      <c r="JBS103" s="148"/>
      <c r="JBT103" s="148"/>
      <c r="JBU103" s="148"/>
      <c r="JBV103" s="148"/>
      <c r="JBW103" s="148"/>
      <c r="JBX103" s="148"/>
      <c r="JBY103" s="148"/>
      <c r="JBZ103" s="148"/>
      <c r="JCA103" s="148"/>
      <c r="JCB103" s="148"/>
      <c r="JCC103" s="148"/>
      <c r="JCD103" s="148"/>
      <c r="JCE103" s="148"/>
      <c r="JCF103" s="148"/>
      <c r="JCG103" s="148"/>
      <c r="JCH103" s="148"/>
      <c r="JCI103" s="148"/>
      <c r="JCJ103" s="148"/>
      <c r="JCK103" s="148"/>
      <c r="JCL103" s="148"/>
      <c r="JCM103" s="148"/>
      <c r="JCN103" s="148"/>
      <c r="JCO103" s="148"/>
      <c r="JCP103" s="148"/>
      <c r="JCQ103" s="148"/>
      <c r="JCR103" s="148"/>
      <c r="JCS103" s="148"/>
      <c r="JCT103" s="148"/>
      <c r="JCU103" s="148"/>
      <c r="JCV103" s="148"/>
      <c r="JCW103" s="148"/>
      <c r="JCX103" s="148"/>
      <c r="JCY103" s="148"/>
      <c r="JCZ103" s="148"/>
      <c r="JDA103" s="148"/>
      <c r="JDB103" s="148"/>
      <c r="JDC103" s="148"/>
      <c r="JDD103" s="148"/>
      <c r="JDE103" s="148"/>
      <c r="JDF103" s="148"/>
      <c r="JDG103" s="148"/>
      <c r="JDH103" s="148"/>
      <c r="JDI103" s="148"/>
      <c r="JDJ103" s="148"/>
      <c r="JDK103" s="148"/>
      <c r="JDL103" s="148"/>
      <c r="JDM103" s="148"/>
      <c r="JDN103" s="148"/>
      <c r="JDO103" s="148"/>
      <c r="JDP103" s="148"/>
      <c r="JDQ103" s="148"/>
      <c r="JDR103" s="148"/>
      <c r="JDS103" s="148"/>
      <c r="JDT103" s="148"/>
      <c r="JDU103" s="148"/>
      <c r="JDV103" s="148"/>
      <c r="JDW103" s="148"/>
      <c r="JDX103" s="148"/>
      <c r="JDY103" s="148"/>
      <c r="JDZ103" s="148"/>
      <c r="JEA103" s="148"/>
      <c r="JEB103" s="148"/>
      <c r="JEC103" s="148"/>
      <c r="JED103" s="148"/>
      <c r="JEE103" s="148"/>
      <c r="JEF103" s="148"/>
      <c r="JEG103" s="148"/>
      <c r="JEH103" s="148"/>
      <c r="JEI103" s="148"/>
      <c r="JEJ103" s="148"/>
      <c r="JEK103" s="148"/>
      <c r="JEL103" s="148"/>
      <c r="JEM103" s="148"/>
      <c r="JEN103" s="148"/>
      <c r="JEO103" s="148"/>
      <c r="JEP103" s="148"/>
      <c r="JEQ103" s="148"/>
      <c r="JER103" s="148"/>
      <c r="JES103" s="148"/>
      <c r="JET103" s="148"/>
      <c r="JEU103" s="148"/>
      <c r="JEV103" s="148"/>
      <c r="JEW103" s="148"/>
      <c r="JEX103" s="148"/>
      <c r="JEY103" s="148"/>
      <c r="JEZ103" s="148"/>
      <c r="JFA103" s="148"/>
      <c r="JFB103" s="148"/>
      <c r="JFC103" s="148"/>
      <c r="JFD103" s="148"/>
      <c r="JFE103" s="148"/>
      <c r="JFF103" s="148"/>
      <c r="JFG103" s="148"/>
      <c r="JFH103" s="148"/>
      <c r="JFI103" s="148"/>
      <c r="JFJ103" s="148"/>
      <c r="JFK103" s="148"/>
      <c r="JFL103" s="148"/>
      <c r="JFM103" s="148"/>
      <c r="JFN103" s="148"/>
      <c r="JFO103" s="148"/>
      <c r="JFP103" s="148"/>
      <c r="JFQ103" s="148"/>
      <c r="JFR103" s="148"/>
      <c r="JFS103" s="148"/>
      <c r="JFT103" s="148"/>
      <c r="JFU103" s="148"/>
      <c r="JFV103" s="148"/>
      <c r="JFW103" s="148"/>
      <c r="JFX103" s="148"/>
      <c r="JFY103" s="148"/>
      <c r="JFZ103" s="148"/>
      <c r="JGA103" s="148"/>
      <c r="JGB103" s="148"/>
      <c r="JGC103" s="148"/>
      <c r="JGD103" s="148"/>
      <c r="JGE103" s="148"/>
      <c r="JGF103" s="148"/>
      <c r="JGG103" s="148"/>
      <c r="JGH103" s="148"/>
      <c r="JGI103" s="148"/>
      <c r="JGJ103" s="148"/>
      <c r="JGK103" s="148"/>
      <c r="JGL103" s="148"/>
      <c r="JGM103" s="148"/>
      <c r="JGN103" s="148"/>
      <c r="JGO103" s="148"/>
      <c r="JGP103" s="148"/>
      <c r="JGQ103" s="148"/>
      <c r="JGR103" s="148"/>
      <c r="JGS103" s="148"/>
      <c r="JGT103" s="148"/>
      <c r="JGU103" s="148"/>
      <c r="JGV103" s="148"/>
      <c r="JGW103" s="148"/>
      <c r="JGX103" s="148"/>
      <c r="JGY103" s="148"/>
      <c r="JGZ103" s="148"/>
      <c r="JHA103" s="148"/>
      <c r="JHB103" s="148"/>
      <c r="JHC103" s="148"/>
      <c r="JHD103" s="148"/>
      <c r="JHE103" s="148"/>
      <c r="JHF103" s="148"/>
      <c r="JHG103" s="148"/>
      <c r="JHH103" s="148"/>
      <c r="JHI103" s="148"/>
      <c r="JHJ103" s="148"/>
      <c r="JHK103" s="148"/>
      <c r="JHL103" s="148"/>
      <c r="JHM103" s="148"/>
      <c r="JHN103" s="148"/>
      <c r="JHO103" s="148"/>
      <c r="JHP103" s="148"/>
      <c r="JHQ103" s="148"/>
      <c r="JHR103" s="148"/>
      <c r="JHS103" s="148"/>
      <c r="JHT103" s="148"/>
      <c r="JHU103" s="148"/>
      <c r="JHV103" s="148"/>
      <c r="JHW103" s="148"/>
      <c r="JHX103" s="148"/>
      <c r="JHY103" s="148"/>
      <c r="JHZ103" s="148"/>
      <c r="JIA103" s="148"/>
      <c r="JIB103" s="148"/>
      <c r="JIC103" s="148"/>
      <c r="JID103" s="148"/>
      <c r="JIE103" s="148"/>
      <c r="JIF103" s="148"/>
      <c r="JIG103" s="148"/>
      <c r="JIH103" s="148"/>
      <c r="JII103" s="148"/>
      <c r="JIJ103" s="148"/>
      <c r="JIK103" s="148"/>
      <c r="JIL103" s="148"/>
      <c r="JIM103" s="148"/>
      <c r="JIN103" s="148"/>
      <c r="JIO103" s="148"/>
      <c r="JIP103" s="148"/>
      <c r="JIQ103" s="148"/>
      <c r="JIR103" s="148"/>
      <c r="JIS103" s="148"/>
      <c r="JIT103" s="148"/>
      <c r="JIU103" s="148"/>
      <c r="JIV103" s="148"/>
      <c r="JIW103" s="148"/>
      <c r="JIX103" s="148"/>
      <c r="JIY103" s="148"/>
      <c r="JIZ103" s="148"/>
      <c r="JJA103" s="148"/>
      <c r="JJB103" s="148"/>
      <c r="JJC103" s="148"/>
      <c r="JJD103" s="148"/>
      <c r="JJE103" s="148"/>
      <c r="JJF103" s="148"/>
      <c r="JJG103" s="148"/>
      <c r="JJH103" s="148"/>
      <c r="JJI103" s="148"/>
      <c r="JJJ103" s="148"/>
      <c r="JJK103" s="148"/>
      <c r="JJL103" s="148"/>
      <c r="JJM103" s="148"/>
      <c r="JJN103" s="148"/>
      <c r="JJO103" s="148"/>
      <c r="JJP103" s="148"/>
      <c r="JJQ103" s="148"/>
      <c r="JJR103" s="148"/>
      <c r="JJS103" s="148"/>
      <c r="JJT103" s="148"/>
      <c r="JJU103" s="148"/>
      <c r="JJV103" s="148"/>
      <c r="JJW103" s="148"/>
      <c r="JJX103" s="148"/>
      <c r="JJY103" s="148"/>
      <c r="JJZ103" s="148"/>
      <c r="JKA103" s="148"/>
      <c r="JKB103" s="148"/>
      <c r="JKC103" s="148"/>
      <c r="JKD103" s="148"/>
      <c r="JKE103" s="148"/>
      <c r="JKF103" s="148"/>
      <c r="JKG103" s="148"/>
      <c r="JKH103" s="148"/>
      <c r="JKI103" s="148"/>
      <c r="JKJ103" s="148"/>
      <c r="JKK103" s="148"/>
      <c r="JKL103" s="148"/>
      <c r="JKM103" s="148"/>
      <c r="JKN103" s="148"/>
      <c r="JKO103" s="148"/>
      <c r="JKP103" s="148"/>
      <c r="JKQ103" s="148"/>
      <c r="JKR103" s="148"/>
      <c r="JKS103" s="148"/>
      <c r="JKT103" s="148"/>
      <c r="JKU103" s="148"/>
      <c r="JKV103" s="148"/>
      <c r="JKW103" s="148"/>
      <c r="JKX103" s="148"/>
      <c r="JKY103" s="148"/>
      <c r="JKZ103" s="148"/>
      <c r="JLA103" s="148"/>
      <c r="JLB103" s="148"/>
      <c r="JLC103" s="148"/>
      <c r="JLD103" s="148"/>
      <c r="JLE103" s="148"/>
      <c r="JLF103" s="148"/>
      <c r="JLG103" s="148"/>
      <c r="JLH103" s="148"/>
      <c r="JLI103" s="148"/>
      <c r="JLJ103" s="148"/>
      <c r="JLK103" s="148"/>
      <c r="JLL103" s="148"/>
      <c r="JLM103" s="148"/>
      <c r="JLN103" s="148"/>
      <c r="JLO103" s="148"/>
      <c r="JLP103" s="148"/>
      <c r="JLQ103" s="148"/>
      <c r="JLR103" s="148"/>
      <c r="JLS103" s="148"/>
      <c r="JLT103" s="148"/>
      <c r="JLU103" s="148"/>
      <c r="JLV103" s="148"/>
      <c r="JLW103" s="148"/>
      <c r="JLX103" s="148"/>
      <c r="JLY103" s="148"/>
      <c r="JLZ103" s="148"/>
      <c r="JMA103" s="148"/>
      <c r="JMB103" s="148"/>
      <c r="JMC103" s="148"/>
      <c r="JMD103" s="148"/>
      <c r="JME103" s="148"/>
      <c r="JMF103" s="148"/>
      <c r="JMG103" s="148"/>
      <c r="JMH103" s="148"/>
      <c r="JMI103" s="148"/>
      <c r="JMJ103" s="148"/>
      <c r="JMK103" s="148"/>
      <c r="JML103" s="148"/>
      <c r="JMM103" s="148"/>
      <c r="JMN103" s="148"/>
      <c r="JMO103" s="148"/>
      <c r="JMP103" s="148"/>
      <c r="JMQ103" s="148"/>
      <c r="JMR103" s="148"/>
      <c r="JMS103" s="148"/>
      <c r="JMT103" s="148"/>
      <c r="JMU103" s="148"/>
      <c r="JMV103" s="148"/>
      <c r="JMW103" s="148"/>
      <c r="JMX103" s="148"/>
      <c r="JMY103" s="148"/>
      <c r="JMZ103" s="148"/>
      <c r="JNA103" s="148"/>
      <c r="JNB103" s="148"/>
      <c r="JNC103" s="148"/>
      <c r="JND103" s="148"/>
      <c r="JNE103" s="148"/>
      <c r="JNF103" s="148"/>
      <c r="JNG103" s="148"/>
      <c r="JNH103" s="148"/>
      <c r="JNI103" s="148"/>
      <c r="JNJ103" s="148"/>
      <c r="JNK103" s="148"/>
      <c r="JNL103" s="148"/>
      <c r="JNM103" s="148"/>
      <c r="JNN103" s="148"/>
      <c r="JNO103" s="148"/>
      <c r="JNP103" s="148"/>
      <c r="JNQ103" s="148"/>
      <c r="JNR103" s="148"/>
      <c r="JNS103" s="148"/>
      <c r="JNT103" s="148"/>
      <c r="JNU103" s="148"/>
      <c r="JNV103" s="148"/>
      <c r="JNW103" s="148"/>
      <c r="JNX103" s="148"/>
      <c r="JNY103" s="148"/>
      <c r="JNZ103" s="148"/>
      <c r="JOA103" s="148"/>
      <c r="JOB103" s="148"/>
      <c r="JOC103" s="148"/>
      <c r="JOD103" s="148"/>
      <c r="JOE103" s="148"/>
      <c r="JOF103" s="148"/>
      <c r="JOG103" s="148"/>
      <c r="JOH103" s="148"/>
      <c r="JOI103" s="148"/>
      <c r="JOJ103" s="148"/>
      <c r="JOK103" s="148"/>
      <c r="JOL103" s="148"/>
      <c r="JOM103" s="148"/>
      <c r="JON103" s="148"/>
      <c r="JOO103" s="148"/>
      <c r="JOP103" s="148"/>
      <c r="JOQ103" s="148"/>
      <c r="JOR103" s="148"/>
      <c r="JOS103" s="148"/>
      <c r="JOT103" s="148"/>
      <c r="JOU103" s="148"/>
      <c r="JOV103" s="148"/>
      <c r="JOW103" s="148"/>
      <c r="JOX103" s="148"/>
      <c r="JOY103" s="148"/>
      <c r="JOZ103" s="148"/>
      <c r="JPA103" s="148"/>
      <c r="JPB103" s="148"/>
      <c r="JPC103" s="148"/>
      <c r="JPD103" s="148"/>
      <c r="JPE103" s="148"/>
      <c r="JPF103" s="148"/>
      <c r="JPG103" s="148"/>
      <c r="JPH103" s="148"/>
      <c r="JPI103" s="148"/>
      <c r="JPJ103" s="148"/>
      <c r="JPK103" s="148"/>
      <c r="JPL103" s="148"/>
      <c r="JPM103" s="148"/>
      <c r="JPN103" s="148"/>
      <c r="JPO103" s="148"/>
      <c r="JPP103" s="148"/>
      <c r="JPQ103" s="148"/>
      <c r="JPR103" s="148"/>
      <c r="JPS103" s="148"/>
      <c r="JPT103" s="148"/>
      <c r="JPU103" s="148"/>
      <c r="JPV103" s="148"/>
      <c r="JPW103" s="148"/>
      <c r="JPX103" s="148"/>
      <c r="JPY103" s="148"/>
      <c r="JPZ103" s="148"/>
      <c r="JQA103" s="148"/>
      <c r="JQB103" s="148"/>
      <c r="JQC103" s="148"/>
      <c r="JQD103" s="148"/>
      <c r="JQE103" s="148"/>
      <c r="JQF103" s="148"/>
      <c r="JQG103" s="148"/>
      <c r="JQH103" s="148"/>
      <c r="JQI103" s="148"/>
      <c r="JQJ103" s="148"/>
      <c r="JQK103" s="148"/>
      <c r="JQL103" s="148"/>
      <c r="JQM103" s="148"/>
      <c r="JQN103" s="148"/>
      <c r="JQO103" s="148"/>
      <c r="JQP103" s="148"/>
      <c r="JQQ103" s="148"/>
      <c r="JQR103" s="148"/>
      <c r="JQS103" s="148"/>
      <c r="JQT103" s="148"/>
      <c r="JQU103" s="148"/>
      <c r="JQV103" s="148"/>
      <c r="JQW103" s="148"/>
      <c r="JQX103" s="148"/>
      <c r="JQY103" s="148"/>
      <c r="JQZ103" s="148"/>
      <c r="JRA103" s="148"/>
      <c r="JRB103" s="148"/>
      <c r="JRC103" s="148"/>
      <c r="JRD103" s="148"/>
      <c r="JRE103" s="148"/>
      <c r="JRF103" s="148"/>
      <c r="JRG103" s="148"/>
      <c r="JRH103" s="148"/>
      <c r="JRI103" s="148"/>
      <c r="JRJ103" s="148"/>
      <c r="JRK103" s="148"/>
      <c r="JRL103" s="148"/>
      <c r="JRM103" s="148"/>
      <c r="JRN103" s="148"/>
      <c r="JRO103" s="148"/>
      <c r="JRP103" s="148"/>
      <c r="JRQ103" s="148"/>
      <c r="JRR103" s="148"/>
      <c r="JRS103" s="148"/>
      <c r="JRT103" s="148"/>
      <c r="JRU103" s="148"/>
      <c r="JRV103" s="148"/>
      <c r="JRW103" s="148"/>
      <c r="JRX103" s="148"/>
      <c r="JRY103" s="148"/>
      <c r="JRZ103" s="148"/>
      <c r="JSA103" s="148"/>
      <c r="JSB103" s="148"/>
      <c r="JSC103" s="148"/>
      <c r="JSD103" s="148"/>
      <c r="JSE103" s="148"/>
      <c r="JSF103" s="148"/>
      <c r="JSG103" s="148"/>
      <c r="JSH103" s="148"/>
      <c r="JSI103" s="148"/>
      <c r="JSJ103" s="148"/>
      <c r="JSK103" s="148"/>
      <c r="JSL103" s="148"/>
      <c r="JSM103" s="148"/>
      <c r="JSN103" s="148"/>
      <c r="JSO103" s="148"/>
      <c r="JSP103" s="148"/>
      <c r="JSQ103" s="148"/>
      <c r="JSR103" s="148"/>
      <c r="JSS103" s="148"/>
      <c r="JST103" s="148"/>
      <c r="JSU103" s="148"/>
      <c r="JSV103" s="148"/>
      <c r="JSW103" s="148"/>
      <c r="JSX103" s="148"/>
      <c r="JSY103" s="148"/>
      <c r="JSZ103" s="148"/>
      <c r="JTA103" s="148"/>
      <c r="JTB103" s="148"/>
      <c r="JTC103" s="148"/>
      <c r="JTD103" s="148"/>
      <c r="JTE103" s="148"/>
      <c r="JTF103" s="148"/>
      <c r="JTG103" s="148"/>
      <c r="JTH103" s="148"/>
      <c r="JTI103" s="148"/>
      <c r="JTJ103" s="148"/>
      <c r="JTK103" s="148"/>
      <c r="JTL103" s="148"/>
      <c r="JTM103" s="148"/>
      <c r="JTN103" s="148"/>
      <c r="JTO103" s="148"/>
      <c r="JTP103" s="148"/>
      <c r="JTQ103" s="148"/>
      <c r="JTR103" s="148"/>
      <c r="JTS103" s="148"/>
      <c r="JTT103" s="148"/>
      <c r="JTU103" s="148"/>
      <c r="JTV103" s="148"/>
      <c r="JTW103" s="148"/>
      <c r="JTX103" s="148"/>
      <c r="JTY103" s="148"/>
      <c r="JTZ103" s="148"/>
      <c r="JUA103" s="148"/>
      <c r="JUB103" s="148"/>
      <c r="JUC103" s="148"/>
      <c r="JUD103" s="148"/>
      <c r="JUE103" s="148"/>
      <c r="JUF103" s="148"/>
      <c r="JUG103" s="148"/>
      <c r="JUH103" s="148"/>
      <c r="JUI103" s="148"/>
      <c r="JUJ103" s="148"/>
      <c r="JUK103" s="148"/>
      <c r="JUL103" s="148"/>
      <c r="JUM103" s="148"/>
      <c r="JUN103" s="148"/>
      <c r="JUO103" s="148"/>
      <c r="JUP103" s="148"/>
      <c r="JUQ103" s="148"/>
      <c r="JUR103" s="148"/>
      <c r="JUS103" s="148"/>
      <c r="JUT103" s="148"/>
      <c r="JUU103" s="148"/>
      <c r="JUV103" s="148"/>
      <c r="JUW103" s="148"/>
      <c r="JUX103" s="148"/>
      <c r="JUY103" s="148"/>
      <c r="JUZ103" s="148"/>
      <c r="JVA103" s="148"/>
      <c r="JVB103" s="148"/>
      <c r="JVC103" s="148"/>
      <c r="JVD103" s="148"/>
      <c r="JVE103" s="148"/>
      <c r="JVF103" s="148"/>
      <c r="JVG103" s="148"/>
      <c r="JVH103" s="148"/>
      <c r="JVI103" s="148"/>
      <c r="JVJ103" s="148"/>
      <c r="JVK103" s="148"/>
      <c r="JVL103" s="148"/>
      <c r="JVM103" s="148"/>
      <c r="JVN103" s="148"/>
      <c r="JVO103" s="148"/>
      <c r="JVP103" s="148"/>
      <c r="JVQ103" s="148"/>
      <c r="JVR103" s="148"/>
      <c r="JVS103" s="148"/>
      <c r="JVT103" s="148"/>
      <c r="JVU103" s="148"/>
      <c r="JVV103" s="148"/>
      <c r="JVW103" s="148"/>
      <c r="JVX103" s="148"/>
      <c r="JVY103" s="148"/>
      <c r="JVZ103" s="148"/>
      <c r="JWA103" s="148"/>
      <c r="JWB103" s="148"/>
      <c r="JWC103" s="148"/>
      <c r="JWD103" s="148"/>
      <c r="JWE103" s="148"/>
      <c r="JWF103" s="148"/>
      <c r="JWG103" s="148"/>
      <c r="JWH103" s="148"/>
      <c r="JWI103" s="148"/>
      <c r="JWJ103" s="148"/>
      <c r="JWK103" s="148"/>
      <c r="JWL103" s="148"/>
      <c r="JWM103" s="148"/>
      <c r="JWN103" s="148"/>
      <c r="JWO103" s="148"/>
      <c r="JWP103" s="148"/>
      <c r="JWQ103" s="148"/>
      <c r="JWR103" s="148"/>
      <c r="JWS103" s="148"/>
      <c r="JWT103" s="148"/>
      <c r="JWU103" s="148"/>
      <c r="JWV103" s="148"/>
      <c r="JWW103" s="148"/>
      <c r="JWX103" s="148"/>
      <c r="JWY103" s="148"/>
      <c r="JWZ103" s="148"/>
      <c r="JXA103" s="148"/>
      <c r="JXB103" s="148"/>
      <c r="JXC103" s="148"/>
      <c r="JXD103" s="148"/>
      <c r="JXE103" s="148"/>
      <c r="JXF103" s="148"/>
      <c r="JXG103" s="148"/>
      <c r="JXH103" s="148"/>
      <c r="JXI103" s="148"/>
      <c r="JXJ103" s="148"/>
      <c r="JXK103" s="148"/>
      <c r="JXL103" s="148"/>
      <c r="JXM103" s="148"/>
      <c r="JXN103" s="148"/>
      <c r="JXO103" s="148"/>
      <c r="JXP103" s="148"/>
      <c r="JXQ103" s="148"/>
      <c r="JXR103" s="148"/>
      <c r="JXS103" s="148"/>
      <c r="JXT103" s="148"/>
      <c r="JXU103" s="148"/>
      <c r="JXV103" s="148"/>
      <c r="JXW103" s="148"/>
      <c r="JXX103" s="148"/>
      <c r="JXY103" s="148"/>
      <c r="JXZ103" s="148"/>
      <c r="JYA103" s="148"/>
      <c r="JYB103" s="148"/>
      <c r="JYC103" s="148"/>
      <c r="JYD103" s="148"/>
      <c r="JYE103" s="148"/>
      <c r="JYF103" s="148"/>
      <c r="JYG103" s="148"/>
      <c r="JYH103" s="148"/>
      <c r="JYI103" s="148"/>
      <c r="JYJ103" s="148"/>
      <c r="JYK103" s="148"/>
      <c r="JYL103" s="148"/>
      <c r="JYM103" s="148"/>
      <c r="JYN103" s="148"/>
      <c r="JYO103" s="148"/>
      <c r="JYP103" s="148"/>
      <c r="JYQ103" s="148"/>
      <c r="JYR103" s="148"/>
      <c r="JYS103" s="148"/>
      <c r="JYT103" s="148"/>
      <c r="JYU103" s="148"/>
      <c r="JYV103" s="148"/>
      <c r="JYW103" s="148"/>
      <c r="JYX103" s="148"/>
      <c r="JYY103" s="148"/>
      <c r="JYZ103" s="148"/>
      <c r="JZA103" s="148"/>
      <c r="JZB103" s="148"/>
      <c r="JZC103" s="148"/>
      <c r="JZD103" s="148"/>
      <c r="JZE103" s="148"/>
      <c r="JZF103" s="148"/>
      <c r="JZG103" s="148"/>
      <c r="JZH103" s="148"/>
      <c r="JZI103" s="148"/>
      <c r="JZJ103" s="148"/>
      <c r="JZK103" s="148"/>
      <c r="JZL103" s="148"/>
      <c r="JZM103" s="148"/>
      <c r="JZN103" s="148"/>
      <c r="JZO103" s="148"/>
      <c r="JZP103" s="148"/>
      <c r="JZQ103" s="148"/>
      <c r="JZR103" s="148"/>
      <c r="JZS103" s="148"/>
      <c r="JZT103" s="148"/>
      <c r="JZU103" s="148"/>
      <c r="JZV103" s="148"/>
      <c r="JZW103" s="148"/>
      <c r="JZX103" s="148"/>
      <c r="JZY103" s="148"/>
      <c r="JZZ103" s="148"/>
      <c r="KAA103" s="148"/>
      <c r="KAB103" s="148"/>
      <c r="KAC103" s="148"/>
      <c r="KAD103" s="148"/>
      <c r="KAE103" s="148"/>
      <c r="KAF103" s="148"/>
      <c r="KAG103" s="148"/>
      <c r="KAH103" s="148"/>
      <c r="KAI103" s="148"/>
      <c r="KAJ103" s="148"/>
      <c r="KAK103" s="148"/>
      <c r="KAL103" s="148"/>
      <c r="KAM103" s="148"/>
      <c r="KAN103" s="148"/>
      <c r="KAO103" s="148"/>
      <c r="KAP103" s="148"/>
      <c r="KAQ103" s="148"/>
      <c r="KAR103" s="148"/>
      <c r="KAS103" s="148"/>
      <c r="KAT103" s="148"/>
      <c r="KAU103" s="148"/>
      <c r="KAV103" s="148"/>
      <c r="KAW103" s="148"/>
      <c r="KAX103" s="148"/>
      <c r="KAY103" s="148"/>
      <c r="KAZ103" s="148"/>
      <c r="KBA103" s="148"/>
      <c r="KBB103" s="148"/>
      <c r="KBC103" s="148"/>
      <c r="KBD103" s="148"/>
      <c r="KBE103" s="148"/>
      <c r="KBF103" s="148"/>
      <c r="KBG103" s="148"/>
      <c r="KBH103" s="148"/>
      <c r="KBI103" s="148"/>
      <c r="KBJ103" s="148"/>
      <c r="KBK103" s="148"/>
      <c r="KBL103" s="148"/>
      <c r="KBM103" s="148"/>
      <c r="KBN103" s="148"/>
      <c r="KBO103" s="148"/>
      <c r="KBP103" s="148"/>
      <c r="KBQ103" s="148"/>
      <c r="KBR103" s="148"/>
      <c r="KBS103" s="148"/>
      <c r="KBT103" s="148"/>
      <c r="KBU103" s="148"/>
      <c r="KBV103" s="148"/>
      <c r="KBW103" s="148"/>
      <c r="KBX103" s="148"/>
      <c r="KBY103" s="148"/>
      <c r="KBZ103" s="148"/>
      <c r="KCA103" s="148"/>
      <c r="KCB103" s="148"/>
      <c r="KCC103" s="148"/>
      <c r="KCD103" s="148"/>
      <c r="KCE103" s="148"/>
      <c r="KCF103" s="148"/>
      <c r="KCG103" s="148"/>
      <c r="KCH103" s="148"/>
      <c r="KCI103" s="148"/>
      <c r="KCJ103" s="148"/>
      <c r="KCK103" s="148"/>
      <c r="KCL103" s="148"/>
      <c r="KCM103" s="148"/>
      <c r="KCN103" s="148"/>
      <c r="KCO103" s="148"/>
      <c r="KCP103" s="148"/>
      <c r="KCQ103" s="148"/>
      <c r="KCR103" s="148"/>
      <c r="KCS103" s="148"/>
      <c r="KCT103" s="148"/>
      <c r="KCU103" s="148"/>
      <c r="KCV103" s="148"/>
      <c r="KCW103" s="148"/>
      <c r="KCX103" s="148"/>
      <c r="KCY103" s="148"/>
      <c r="KCZ103" s="148"/>
      <c r="KDA103" s="148"/>
      <c r="KDB103" s="148"/>
      <c r="KDC103" s="148"/>
      <c r="KDD103" s="148"/>
      <c r="KDE103" s="148"/>
      <c r="KDF103" s="148"/>
      <c r="KDG103" s="148"/>
      <c r="KDH103" s="148"/>
      <c r="KDI103" s="148"/>
      <c r="KDJ103" s="148"/>
      <c r="KDK103" s="148"/>
      <c r="KDL103" s="148"/>
      <c r="KDM103" s="148"/>
      <c r="KDN103" s="148"/>
      <c r="KDO103" s="148"/>
      <c r="KDP103" s="148"/>
      <c r="KDQ103" s="148"/>
      <c r="KDR103" s="148"/>
      <c r="KDS103" s="148"/>
      <c r="KDT103" s="148"/>
      <c r="KDU103" s="148"/>
      <c r="KDV103" s="148"/>
      <c r="KDW103" s="148"/>
      <c r="KDX103" s="148"/>
      <c r="KDY103" s="148"/>
      <c r="KDZ103" s="148"/>
      <c r="KEA103" s="148"/>
      <c r="KEB103" s="148"/>
      <c r="KEC103" s="148"/>
      <c r="KED103" s="148"/>
      <c r="KEE103" s="148"/>
      <c r="KEF103" s="148"/>
      <c r="KEG103" s="148"/>
      <c r="KEH103" s="148"/>
      <c r="KEI103" s="148"/>
      <c r="KEJ103" s="148"/>
      <c r="KEK103" s="148"/>
      <c r="KEL103" s="148"/>
      <c r="KEM103" s="148"/>
      <c r="KEN103" s="148"/>
      <c r="KEO103" s="148"/>
      <c r="KEP103" s="148"/>
      <c r="KEQ103" s="148"/>
      <c r="KER103" s="148"/>
      <c r="KES103" s="148"/>
      <c r="KET103" s="148"/>
      <c r="KEU103" s="148"/>
      <c r="KEV103" s="148"/>
      <c r="KEW103" s="148"/>
      <c r="KEX103" s="148"/>
      <c r="KEY103" s="148"/>
      <c r="KEZ103" s="148"/>
      <c r="KFA103" s="148"/>
      <c r="KFB103" s="148"/>
      <c r="KFC103" s="148"/>
      <c r="KFD103" s="148"/>
      <c r="KFE103" s="148"/>
      <c r="KFF103" s="148"/>
      <c r="KFG103" s="148"/>
      <c r="KFH103" s="148"/>
      <c r="KFI103" s="148"/>
      <c r="KFJ103" s="148"/>
      <c r="KFK103" s="148"/>
      <c r="KFL103" s="148"/>
      <c r="KFM103" s="148"/>
      <c r="KFN103" s="148"/>
      <c r="KFO103" s="148"/>
      <c r="KFP103" s="148"/>
      <c r="KFQ103" s="148"/>
      <c r="KFR103" s="148"/>
      <c r="KFS103" s="148"/>
      <c r="KFT103" s="148"/>
      <c r="KFU103" s="148"/>
      <c r="KFV103" s="148"/>
      <c r="KFW103" s="148"/>
      <c r="KFX103" s="148"/>
      <c r="KFY103" s="148"/>
      <c r="KFZ103" s="148"/>
      <c r="KGA103" s="148"/>
      <c r="KGB103" s="148"/>
      <c r="KGC103" s="148"/>
      <c r="KGD103" s="148"/>
      <c r="KGE103" s="148"/>
      <c r="KGF103" s="148"/>
      <c r="KGG103" s="148"/>
      <c r="KGH103" s="148"/>
      <c r="KGI103" s="148"/>
      <c r="KGJ103" s="148"/>
      <c r="KGK103" s="148"/>
      <c r="KGL103" s="148"/>
      <c r="KGM103" s="148"/>
      <c r="KGN103" s="148"/>
      <c r="KGO103" s="148"/>
      <c r="KGP103" s="148"/>
      <c r="KGQ103" s="148"/>
      <c r="KGR103" s="148"/>
      <c r="KGS103" s="148"/>
      <c r="KGT103" s="148"/>
      <c r="KGU103" s="148"/>
      <c r="KGV103" s="148"/>
      <c r="KGW103" s="148"/>
      <c r="KGX103" s="148"/>
      <c r="KGY103" s="148"/>
      <c r="KGZ103" s="148"/>
      <c r="KHA103" s="148"/>
      <c r="KHB103" s="148"/>
      <c r="KHC103" s="148"/>
      <c r="KHD103" s="148"/>
      <c r="KHE103" s="148"/>
      <c r="KHF103" s="148"/>
      <c r="KHG103" s="148"/>
      <c r="KHH103" s="148"/>
      <c r="KHI103" s="148"/>
      <c r="KHJ103" s="148"/>
      <c r="KHK103" s="148"/>
      <c r="KHL103" s="148"/>
      <c r="KHM103" s="148"/>
      <c r="KHN103" s="148"/>
      <c r="KHO103" s="148"/>
      <c r="KHP103" s="148"/>
      <c r="KHQ103" s="148"/>
      <c r="KHR103" s="148"/>
      <c r="KHS103" s="148"/>
      <c r="KHT103" s="148"/>
      <c r="KHU103" s="148"/>
      <c r="KHV103" s="148"/>
      <c r="KHW103" s="148"/>
      <c r="KHX103" s="148"/>
      <c r="KHY103" s="148"/>
      <c r="KHZ103" s="148"/>
      <c r="KIA103" s="148"/>
      <c r="KIB103" s="148"/>
      <c r="KIC103" s="148"/>
      <c r="KID103" s="148"/>
      <c r="KIE103" s="148"/>
      <c r="KIF103" s="148"/>
      <c r="KIG103" s="148"/>
      <c r="KIH103" s="148"/>
      <c r="KII103" s="148"/>
      <c r="KIJ103" s="148"/>
      <c r="KIK103" s="148"/>
      <c r="KIL103" s="148"/>
      <c r="KIM103" s="148"/>
      <c r="KIN103" s="148"/>
      <c r="KIO103" s="148"/>
      <c r="KIP103" s="148"/>
      <c r="KIQ103" s="148"/>
      <c r="KIR103" s="148"/>
      <c r="KIS103" s="148"/>
      <c r="KIT103" s="148"/>
      <c r="KIU103" s="148"/>
      <c r="KIV103" s="148"/>
      <c r="KIW103" s="148"/>
      <c r="KIX103" s="148"/>
      <c r="KIY103" s="148"/>
      <c r="KIZ103" s="148"/>
      <c r="KJA103" s="148"/>
      <c r="KJB103" s="148"/>
      <c r="KJC103" s="148"/>
      <c r="KJD103" s="148"/>
      <c r="KJE103" s="148"/>
      <c r="KJF103" s="148"/>
      <c r="KJG103" s="148"/>
      <c r="KJH103" s="148"/>
      <c r="KJI103" s="148"/>
      <c r="KJJ103" s="148"/>
      <c r="KJK103" s="148"/>
      <c r="KJL103" s="148"/>
      <c r="KJM103" s="148"/>
      <c r="KJN103" s="148"/>
      <c r="KJO103" s="148"/>
      <c r="KJP103" s="148"/>
      <c r="KJQ103" s="148"/>
      <c r="KJR103" s="148"/>
      <c r="KJS103" s="148"/>
      <c r="KJT103" s="148"/>
      <c r="KJU103" s="148"/>
      <c r="KJV103" s="148"/>
      <c r="KJW103" s="148"/>
      <c r="KJX103" s="148"/>
      <c r="KJY103" s="148"/>
      <c r="KJZ103" s="148"/>
      <c r="KKA103" s="148"/>
      <c r="KKB103" s="148"/>
      <c r="KKC103" s="148"/>
      <c r="KKD103" s="148"/>
      <c r="KKE103" s="148"/>
      <c r="KKF103" s="148"/>
      <c r="KKG103" s="148"/>
      <c r="KKH103" s="148"/>
      <c r="KKI103" s="148"/>
      <c r="KKJ103" s="148"/>
      <c r="KKK103" s="148"/>
      <c r="KKL103" s="148"/>
      <c r="KKM103" s="148"/>
      <c r="KKN103" s="148"/>
      <c r="KKO103" s="148"/>
      <c r="KKP103" s="148"/>
      <c r="KKQ103" s="148"/>
      <c r="KKR103" s="148"/>
      <c r="KKS103" s="148"/>
      <c r="KKT103" s="148"/>
      <c r="KKU103" s="148"/>
      <c r="KKV103" s="148"/>
      <c r="KKW103" s="148"/>
      <c r="KKX103" s="148"/>
      <c r="KKY103" s="148"/>
      <c r="KKZ103" s="148"/>
      <c r="KLA103" s="148"/>
      <c r="KLB103" s="148"/>
      <c r="KLC103" s="148"/>
      <c r="KLD103" s="148"/>
      <c r="KLE103" s="148"/>
      <c r="KLF103" s="148"/>
      <c r="KLG103" s="148"/>
      <c r="KLH103" s="148"/>
      <c r="KLI103" s="148"/>
      <c r="KLJ103" s="148"/>
      <c r="KLK103" s="148"/>
      <c r="KLL103" s="148"/>
      <c r="KLM103" s="148"/>
      <c r="KLN103" s="148"/>
      <c r="KLO103" s="148"/>
      <c r="KLP103" s="148"/>
      <c r="KLQ103" s="148"/>
      <c r="KLR103" s="148"/>
      <c r="KLS103" s="148"/>
      <c r="KLT103" s="148"/>
      <c r="KLU103" s="148"/>
      <c r="KLV103" s="148"/>
      <c r="KLW103" s="148"/>
      <c r="KLX103" s="148"/>
      <c r="KLY103" s="148"/>
      <c r="KLZ103" s="148"/>
      <c r="KMA103" s="148"/>
      <c r="KMB103" s="148"/>
      <c r="KMC103" s="148"/>
      <c r="KMD103" s="148"/>
      <c r="KME103" s="148"/>
      <c r="KMF103" s="148"/>
      <c r="KMG103" s="148"/>
      <c r="KMH103" s="148"/>
      <c r="KMI103" s="148"/>
      <c r="KMJ103" s="148"/>
      <c r="KMK103" s="148"/>
      <c r="KML103" s="148"/>
      <c r="KMM103" s="148"/>
      <c r="KMN103" s="148"/>
      <c r="KMO103" s="148"/>
      <c r="KMP103" s="148"/>
      <c r="KMQ103" s="148"/>
      <c r="KMR103" s="148"/>
      <c r="KMS103" s="148"/>
      <c r="KMT103" s="148"/>
      <c r="KMU103" s="148"/>
      <c r="KMV103" s="148"/>
      <c r="KMW103" s="148"/>
      <c r="KMX103" s="148"/>
      <c r="KMY103" s="148"/>
      <c r="KMZ103" s="148"/>
      <c r="KNA103" s="148"/>
      <c r="KNB103" s="148"/>
      <c r="KNC103" s="148"/>
      <c r="KND103" s="148"/>
      <c r="KNE103" s="148"/>
      <c r="KNF103" s="148"/>
      <c r="KNG103" s="148"/>
      <c r="KNH103" s="148"/>
      <c r="KNI103" s="148"/>
      <c r="KNJ103" s="148"/>
      <c r="KNK103" s="148"/>
      <c r="KNL103" s="148"/>
      <c r="KNM103" s="148"/>
      <c r="KNN103" s="148"/>
      <c r="KNO103" s="148"/>
      <c r="KNP103" s="148"/>
      <c r="KNQ103" s="148"/>
      <c r="KNR103" s="148"/>
      <c r="KNS103" s="148"/>
      <c r="KNT103" s="148"/>
      <c r="KNU103" s="148"/>
      <c r="KNV103" s="148"/>
      <c r="KNW103" s="148"/>
      <c r="KNX103" s="148"/>
      <c r="KNY103" s="148"/>
      <c r="KNZ103" s="148"/>
      <c r="KOA103" s="148"/>
      <c r="KOB103" s="148"/>
      <c r="KOC103" s="148"/>
      <c r="KOD103" s="148"/>
      <c r="KOE103" s="148"/>
      <c r="KOF103" s="148"/>
      <c r="KOG103" s="148"/>
      <c r="KOH103" s="148"/>
      <c r="KOI103" s="148"/>
      <c r="KOJ103" s="148"/>
      <c r="KOK103" s="148"/>
      <c r="KOL103" s="148"/>
      <c r="KOM103" s="148"/>
      <c r="KON103" s="148"/>
      <c r="KOO103" s="148"/>
      <c r="KOP103" s="148"/>
      <c r="KOQ103" s="148"/>
      <c r="KOR103" s="148"/>
      <c r="KOS103" s="148"/>
      <c r="KOT103" s="148"/>
      <c r="KOU103" s="148"/>
      <c r="KOV103" s="148"/>
      <c r="KOW103" s="148"/>
      <c r="KOX103" s="148"/>
      <c r="KOY103" s="148"/>
      <c r="KOZ103" s="148"/>
      <c r="KPA103" s="148"/>
      <c r="KPB103" s="148"/>
      <c r="KPC103" s="148"/>
      <c r="KPD103" s="148"/>
      <c r="KPE103" s="148"/>
      <c r="KPF103" s="148"/>
      <c r="KPG103" s="148"/>
      <c r="KPH103" s="148"/>
      <c r="KPI103" s="148"/>
      <c r="KPJ103" s="148"/>
      <c r="KPK103" s="148"/>
      <c r="KPL103" s="148"/>
      <c r="KPM103" s="148"/>
      <c r="KPN103" s="148"/>
      <c r="KPO103" s="148"/>
      <c r="KPP103" s="148"/>
      <c r="KPQ103" s="148"/>
      <c r="KPR103" s="148"/>
      <c r="KPS103" s="148"/>
      <c r="KPT103" s="148"/>
      <c r="KPU103" s="148"/>
      <c r="KPV103" s="148"/>
      <c r="KPW103" s="148"/>
      <c r="KPX103" s="148"/>
      <c r="KPY103" s="148"/>
      <c r="KPZ103" s="148"/>
      <c r="KQA103" s="148"/>
      <c r="KQB103" s="148"/>
      <c r="KQC103" s="148"/>
      <c r="KQD103" s="148"/>
      <c r="KQE103" s="148"/>
      <c r="KQF103" s="148"/>
      <c r="KQG103" s="148"/>
      <c r="KQH103" s="148"/>
      <c r="KQI103" s="148"/>
      <c r="KQJ103" s="148"/>
      <c r="KQK103" s="148"/>
      <c r="KQL103" s="148"/>
      <c r="KQM103" s="148"/>
      <c r="KQN103" s="148"/>
      <c r="KQO103" s="148"/>
      <c r="KQP103" s="148"/>
      <c r="KQQ103" s="148"/>
      <c r="KQR103" s="148"/>
      <c r="KQS103" s="148"/>
      <c r="KQT103" s="148"/>
      <c r="KQU103" s="148"/>
      <c r="KQV103" s="148"/>
      <c r="KQW103" s="148"/>
      <c r="KQX103" s="148"/>
      <c r="KQY103" s="148"/>
      <c r="KQZ103" s="148"/>
      <c r="KRA103" s="148"/>
      <c r="KRB103" s="148"/>
      <c r="KRC103" s="148"/>
      <c r="KRD103" s="148"/>
      <c r="KRE103" s="148"/>
      <c r="KRF103" s="148"/>
      <c r="KRG103" s="148"/>
      <c r="KRH103" s="148"/>
      <c r="KRI103" s="148"/>
      <c r="KRJ103" s="148"/>
      <c r="KRK103" s="148"/>
      <c r="KRL103" s="148"/>
      <c r="KRM103" s="148"/>
      <c r="KRN103" s="148"/>
      <c r="KRO103" s="148"/>
      <c r="KRP103" s="148"/>
      <c r="KRQ103" s="148"/>
      <c r="KRR103" s="148"/>
      <c r="KRS103" s="148"/>
      <c r="KRT103" s="148"/>
      <c r="KRU103" s="148"/>
      <c r="KRV103" s="148"/>
      <c r="KRW103" s="148"/>
      <c r="KRX103" s="148"/>
      <c r="KRY103" s="148"/>
      <c r="KRZ103" s="148"/>
      <c r="KSA103" s="148"/>
      <c r="KSB103" s="148"/>
      <c r="KSC103" s="148"/>
      <c r="KSD103" s="148"/>
      <c r="KSE103" s="148"/>
      <c r="KSF103" s="148"/>
      <c r="KSG103" s="148"/>
      <c r="KSH103" s="148"/>
      <c r="KSI103" s="148"/>
      <c r="KSJ103" s="148"/>
      <c r="KSK103" s="148"/>
      <c r="KSL103" s="148"/>
      <c r="KSM103" s="148"/>
      <c r="KSN103" s="148"/>
      <c r="KSO103" s="148"/>
      <c r="KSP103" s="148"/>
      <c r="KSQ103" s="148"/>
      <c r="KSR103" s="148"/>
      <c r="KSS103" s="148"/>
      <c r="KST103" s="148"/>
      <c r="KSU103" s="148"/>
      <c r="KSV103" s="148"/>
      <c r="KSW103" s="148"/>
      <c r="KSX103" s="148"/>
      <c r="KSY103" s="148"/>
      <c r="KSZ103" s="148"/>
      <c r="KTA103" s="148"/>
      <c r="KTB103" s="148"/>
      <c r="KTC103" s="148"/>
      <c r="KTD103" s="148"/>
      <c r="KTE103" s="148"/>
      <c r="KTF103" s="148"/>
      <c r="KTG103" s="148"/>
      <c r="KTH103" s="148"/>
      <c r="KTI103" s="148"/>
      <c r="KTJ103" s="148"/>
      <c r="KTK103" s="148"/>
      <c r="KTL103" s="148"/>
      <c r="KTM103" s="148"/>
      <c r="KTN103" s="148"/>
      <c r="KTO103" s="148"/>
      <c r="KTP103" s="148"/>
      <c r="KTQ103" s="148"/>
      <c r="KTR103" s="148"/>
      <c r="KTS103" s="148"/>
      <c r="KTT103" s="148"/>
      <c r="KTU103" s="148"/>
      <c r="KTV103" s="148"/>
      <c r="KTW103" s="148"/>
      <c r="KTX103" s="148"/>
      <c r="KTY103" s="148"/>
      <c r="KTZ103" s="148"/>
      <c r="KUA103" s="148"/>
      <c r="KUB103" s="148"/>
      <c r="KUC103" s="148"/>
      <c r="KUD103" s="148"/>
      <c r="KUE103" s="148"/>
      <c r="KUF103" s="148"/>
      <c r="KUG103" s="148"/>
      <c r="KUH103" s="148"/>
      <c r="KUI103" s="148"/>
      <c r="KUJ103" s="148"/>
      <c r="KUK103" s="148"/>
      <c r="KUL103" s="148"/>
      <c r="KUM103" s="148"/>
      <c r="KUN103" s="148"/>
      <c r="KUO103" s="148"/>
      <c r="KUP103" s="148"/>
      <c r="KUQ103" s="148"/>
      <c r="KUR103" s="148"/>
      <c r="KUS103" s="148"/>
      <c r="KUT103" s="148"/>
      <c r="KUU103" s="148"/>
      <c r="KUV103" s="148"/>
      <c r="KUW103" s="148"/>
      <c r="KUX103" s="148"/>
      <c r="KUY103" s="148"/>
      <c r="KUZ103" s="148"/>
      <c r="KVA103" s="148"/>
      <c r="KVB103" s="148"/>
      <c r="KVC103" s="148"/>
      <c r="KVD103" s="148"/>
      <c r="KVE103" s="148"/>
      <c r="KVF103" s="148"/>
      <c r="KVG103" s="148"/>
      <c r="KVH103" s="148"/>
      <c r="KVI103" s="148"/>
      <c r="KVJ103" s="148"/>
      <c r="KVK103" s="148"/>
      <c r="KVL103" s="148"/>
      <c r="KVM103" s="148"/>
      <c r="KVN103" s="148"/>
      <c r="KVO103" s="148"/>
      <c r="KVP103" s="148"/>
      <c r="KVQ103" s="148"/>
      <c r="KVR103" s="148"/>
      <c r="KVS103" s="148"/>
      <c r="KVT103" s="148"/>
      <c r="KVU103" s="148"/>
      <c r="KVV103" s="148"/>
      <c r="KVW103" s="148"/>
      <c r="KVX103" s="148"/>
      <c r="KVY103" s="148"/>
      <c r="KVZ103" s="148"/>
      <c r="KWA103" s="148"/>
      <c r="KWB103" s="148"/>
      <c r="KWC103" s="148"/>
      <c r="KWD103" s="148"/>
      <c r="KWE103" s="148"/>
      <c r="KWF103" s="148"/>
      <c r="KWG103" s="148"/>
      <c r="KWH103" s="148"/>
      <c r="KWI103" s="148"/>
      <c r="KWJ103" s="148"/>
      <c r="KWK103" s="148"/>
      <c r="KWL103" s="148"/>
      <c r="KWM103" s="148"/>
      <c r="KWN103" s="148"/>
      <c r="KWO103" s="148"/>
      <c r="KWP103" s="148"/>
      <c r="KWQ103" s="148"/>
      <c r="KWR103" s="148"/>
      <c r="KWS103" s="148"/>
      <c r="KWT103" s="148"/>
      <c r="KWU103" s="148"/>
      <c r="KWV103" s="148"/>
      <c r="KWW103" s="148"/>
      <c r="KWX103" s="148"/>
      <c r="KWY103" s="148"/>
      <c r="KWZ103" s="148"/>
      <c r="KXA103" s="148"/>
      <c r="KXB103" s="148"/>
      <c r="KXC103" s="148"/>
      <c r="KXD103" s="148"/>
      <c r="KXE103" s="148"/>
      <c r="KXF103" s="148"/>
      <c r="KXG103" s="148"/>
      <c r="KXH103" s="148"/>
      <c r="KXI103" s="148"/>
      <c r="KXJ103" s="148"/>
      <c r="KXK103" s="148"/>
      <c r="KXL103" s="148"/>
      <c r="KXM103" s="148"/>
      <c r="KXN103" s="148"/>
      <c r="KXO103" s="148"/>
      <c r="KXP103" s="148"/>
      <c r="KXQ103" s="148"/>
      <c r="KXR103" s="148"/>
      <c r="KXS103" s="148"/>
      <c r="KXT103" s="148"/>
      <c r="KXU103" s="148"/>
      <c r="KXV103" s="148"/>
      <c r="KXW103" s="148"/>
      <c r="KXX103" s="148"/>
      <c r="KXY103" s="148"/>
      <c r="KXZ103" s="148"/>
      <c r="KYA103" s="148"/>
      <c r="KYB103" s="148"/>
      <c r="KYC103" s="148"/>
      <c r="KYD103" s="148"/>
      <c r="KYE103" s="148"/>
      <c r="KYF103" s="148"/>
      <c r="KYG103" s="148"/>
      <c r="KYH103" s="148"/>
      <c r="KYI103" s="148"/>
      <c r="KYJ103" s="148"/>
      <c r="KYK103" s="148"/>
      <c r="KYL103" s="148"/>
      <c r="KYM103" s="148"/>
      <c r="KYN103" s="148"/>
      <c r="KYO103" s="148"/>
      <c r="KYP103" s="148"/>
      <c r="KYQ103" s="148"/>
      <c r="KYR103" s="148"/>
      <c r="KYS103" s="148"/>
      <c r="KYT103" s="148"/>
      <c r="KYU103" s="148"/>
      <c r="KYV103" s="148"/>
      <c r="KYW103" s="148"/>
      <c r="KYX103" s="148"/>
      <c r="KYY103" s="148"/>
      <c r="KYZ103" s="148"/>
      <c r="KZA103" s="148"/>
      <c r="KZB103" s="148"/>
      <c r="KZC103" s="148"/>
      <c r="KZD103" s="148"/>
      <c r="KZE103" s="148"/>
      <c r="KZF103" s="148"/>
      <c r="KZG103" s="148"/>
      <c r="KZH103" s="148"/>
      <c r="KZI103" s="148"/>
      <c r="KZJ103" s="148"/>
      <c r="KZK103" s="148"/>
      <c r="KZL103" s="148"/>
      <c r="KZM103" s="148"/>
      <c r="KZN103" s="148"/>
      <c r="KZO103" s="148"/>
      <c r="KZP103" s="148"/>
      <c r="KZQ103" s="148"/>
      <c r="KZR103" s="148"/>
      <c r="KZS103" s="148"/>
      <c r="KZT103" s="148"/>
      <c r="KZU103" s="148"/>
      <c r="KZV103" s="148"/>
      <c r="KZW103" s="148"/>
      <c r="KZX103" s="148"/>
      <c r="KZY103" s="148"/>
      <c r="KZZ103" s="148"/>
      <c r="LAA103" s="148"/>
      <c r="LAB103" s="148"/>
      <c r="LAC103" s="148"/>
      <c r="LAD103" s="148"/>
      <c r="LAE103" s="148"/>
      <c r="LAF103" s="148"/>
      <c r="LAG103" s="148"/>
      <c r="LAH103" s="148"/>
      <c r="LAI103" s="148"/>
      <c r="LAJ103" s="148"/>
      <c r="LAK103" s="148"/>
      <c r="LAL103" s="148"/>
      <c r="LAM103" s="148"/>
      <c r="LAN103" s="148"/>
      <c r="LAO103" s="148"/>
      <c r="LAP103" s="148"/>
      <c r="LAQ103" s="148"/>
      <c r="LAR103" s="148"/>
      <c r="LAS103" s="148"/>
      <c r="LAT103" s="148"/>
      <c r="LAU103" s="148"/>
      <c r="LAV103" s="148"/>
      <c r="LAW103" s="148"/>
      <c r="LAX103" s="148"/>
      <c r="LAY103" s="148"/>
      <c r="LAZ103" s="148"/>
      <c r="LBA103" s="148"/>
      <c r="LBB103" s="148"/>
      <c r="LBC103" s="148"/>
      <c r="LBD103" s="148"/>
      <c r="LBE103" s="148"/>
      <c r="LBF103" s="148"/>
      <c r="LBG103" s="148"/>
      <c r="LBH103" s="148"/>
      <c r="LBI103" s="148"/>
      <c r="LBJ103" s="148"/>
      <c r="LBK103" s="148"/>
      <c r="LBL103" s="148"/>
      <c r="LBM103" s="148"/>
      <c r="LBN103" s="148"/>
      <c r="LBO103" s="148"/>
      <c r="LBP103" s="148"/>
      <c r="LBQ103" s="148"/>
      <c r="LBR103" s="148"/>
      <c r="LBS103" s="148"/>
      <c r="LBT103" s="148"/>
      <c r="LBU103" s="148"/>
      <c r="LBV103" s="148"/>
      <c r="LBW103" s="148"/>
      <c r="LBX103" s="148"/>
      <c r="LBY103" s="148"/>
      <c r="LBZ103" s="148"/>
      <c r="LCA103" s="148"/>
      <c r="LCB103" s="148"/>
      <c r="LCC103" s="148"/>
      <c r="LCD103" s="148"/>
      <c r="LCE103" s="148"/>
      <c r="LCF103" s="148"/>
      <c r="LCG103" s="148"/>
      <c r="LCH103" s="148"/>
      <c r="LCI103" s="148"/>
      <c r="LCJ103" s="148"/>
      <c r="LCK103" s="148"/>
      <c r="LCL103" s="148"/>
      <c r="LCM103" s="148"/>
      <c r="LCN103" s="148"/>
      <c r="LCO103" s="148"/>
      <c r="LCP103" s="148"/>
      <c r="LCQ103" s="148"/>
      <c r="LCR103" s="148"/>
      <c r="LCS103" s="148"/>
      <c r="LCT103" s="148"/>
      <c r="LCU103" s="148"/>
      <c r="LCV103" s="148"/>
      <c r="LCW103" s="148"/>
      <c r="LCX103" s="148"/>
      <c r="LCY103" s="148"/>
      <c r="LCZ103" s="148"/>
      <c r="LDA103" s="148"/>
      <c r="LDB103" s="148"/>
      <c r="LDC103" s="148"/>
      <c r="LDD103" s="148"/>
      <c r="LDE103" s="148"/>
      <c r="LDF103" s="148"/>
      <c r="LDG103" s="148"/>
      <c r="LDH103" s="148"/>
      <c r="LDI103" s="148"/>
      <c r="LDJ103" s="148"/>
      <c r="LDK103" s="148"/>
      <c r="LDL103" s="148"/>
      <c r="LDM103" s="148"/>
      <c r="LDN103" s="148"/>
      <c r="LDO103" s="148"/>
      <c r="LDP103" s="148"/>
      <c r="LDQ103" s="148"/>
      <c r="LDR103" s="148"/>
      <c r="LDS103" s="148"/>
      <c r="LDT103" s="148"/>
      <c r="LDU103" s="148"/>
      <c r="LDV103" s="148"/>
      <c r="LDW103" s="148"/>
      <c r="LDX103" s="148"/>
      <c r="LDY103" s="148"/>
      <c r="LDZ103" s="148"/>
      <c r="LEA103" s="148"/>
      <c r="LEB103" s="148"/>
      <c r="LEC103" s="148"/>
      <c r="LED103" s="148"/>
      <c r="LEE103" s="148"/>
      <c r="LEF103" s="148"/>
      <c r="LEG103" s="148"/>
      <c r="LEH103" s="148"/>
      <c r="LEI103" s="148"/>
      <c r="LEJ103" s="148"/>
      <c r="LEK103" s="148"/>
      <c r="LEL103" s="148"/>
      <c r="LEM103" s="148"/>
      <c r="LEN103" s="148"/>
      <c r="LEO103" s="148"/>
      <c r="LEP103" s="148"/>
      <c r="LEQ103" s="148"/>
      <c r="LER103" s="148"/>
      <c r="LES103" s="148"/>
      <c r="LET103" s="148"/>
      <c r="LEU103" s="148"/>
      <c r="LEV103" s="148"/>
      <c r="LEW103" s="148"/>
      <c r="LEX103" s="148"/>
      <c r="LEY103" s="148"/>
      <c r="LEZ103" s="148"/>
      <c r="LFA103" s="148"/>
      <c r="LFB103" s="148"/>
      <c r="LFC103" s="148"/>
      <c r="LFD103" s="148"/>
      <c r="LFE103" s="148"/>
      <c r="LFF103" s="148"/>
      <c r="LFG103" s="148"/>
      <c r="LFH103" s="148"/>
      <c r="LFI103" s="148"/>
      <c r="LFJ103" s="148"/>
      <c r="LFK103" s="148"/>
      <c r="LFL103" s="148"/>
      <c r="LFM103" s="148"/>
      <c r="LFN103" s="148"/>
      <c r="LFO103" s="148"/>
      <c r="LFP103" s="148"/>
      <c r="LFQ103" s="148"/>
      <c r="LFR103" s="148"/>
      <c r="LFS103" s="148"/>
      <c r="LFT103" s="148"/>
      <c r="LFU103" s="148"/>
      <c r="LFV103" s="148"/>
      <c r="LFW103" s="148"/>
      <c r="LFX103" s="148"/>
      <c r="LFY103" s="148"/>
      <c r="LFZ103" s="148"/>
      <c r="LGA103" s="148"/>
      <c r="LGB103" s="148"/>
      <c r="LGC103" s="148"/>
      <c r="LGD103" s="148"/>
      <c r="LGE103" s="148"/>
      <c r="LGF103" s="148"/>
      <c r="LGG103" s="148"/>
      <c r="LGH103" s="148"/>
      <c r="LGI103" s="148"/>
      <c r="LGJ103" s="148"/>
      <c r="LGK103" s="148"/>
      <c r="LGL103" s="148"/>
      <c r="LGM103" s="148"/>
      <c r="LGN103" s="148"/>
      <c r="LGO103" s="148"/>
      <c r="LGP103" s="148"/>
      <c r="LGQ103" s="148"/>
      <c r="LGR103" s="148"/>
      <c r="LGS103" s="148"/>
      <c r="LGT103" s="148"/>
      <c r="LGU103" s="148"/>
      <c r="LGV103" s="148"/>
      <c r="LGW103" s="148"/>
      <c r="LGX103" s="148"/>
      <c r="LGY103" s="148"/>
      <c r="LGZ103" s="148"/>
      <c r="LHA103" s="148"/>
      <c r="LHB103" s="148"/>
      <c r="LHC103" s="148"/>
      <c r="LHD103" s="148"/>
      <c r="LHE103" s="148"/>
      <c r="LHF103" s="148"/>
      <c r="LHG103" s="148"/>
      <c r="LHH103" s="148"/>
      <c r="LHI103" s="148"/>
      <c r="LHJ103" s="148"/>
      <c r="LHK103" s="148"/>
      <c r="LHL103" s="148"/>
      <c r="LHM103" s="148"/>
      <c r="LHN103" s="148"/>
      <c r="LHO103" s="148"/>
      <c r="LHP103" s="148"/>
      <c r="LHQ103" s="148"/>
      <c r="LHR103" s="148"/>
      <c r="LHS103" s="148"/>
      <c r="LHT103" s="148"/>
      <c r="LHU103" s="148"/>
      <c r="LHV103" s="148"/>
      <c r="LHW103" s="148"/>
      <c r="LHX103" s="148"/>
      <c r="LHY103" s="148"/>
      <c r="LHZ103" s="148"/>
      <c r="LIA103" s="148"/>
      <c r="LIB103" s="148"/>
      <c r="LIC103" s="148"/>
      <c r="LID103" s="148"/>
      <c r="LIE103" s="148"/>
      <c r="LIF103" s="148"/>
      <c r="LIG103" s="148"/>
      <c r="LIH103" s="148"/>
      <c r="LII103" s="148"/>
      <c r="LIJ103" s="148"/>
      <c r="LIK103" s="148"/>
      <c r="LIL103" s="148"/>
      <c r="LIM103" s="148"/>
      <c r="LIN103" s="148"/>
      <c r="LIO103" s="148"/>
      <c r="LIP103" s="148"/>
      <c r="LIQ103" s="148"/>
      <c r="LIR103" s="148"/>
      <c r="LIS103" s="148"/>
      <c r="LIT103" s="148"/>
      <c r="LIU103" s="148"/>
      <c r="LIV103" s="148"/>
      <c r="LIW103" s="148"/>
      <c r="LIX103" s="148"/>
      <c r="LIY103" s="148"/>
      <c r="LIZ103" s="148"/>
      <c r="LJA103" s="148"/>
      <c r="LJB103" s="148"/>
      <c r="LJC103" s="148"/>
      <c r="LJD103" s="148"/>
      <c r="LJE103" s="148"/>
      <c r="LJF103" s="148"/>
      <c r="LJG103" s="148"/>
      <c r="LJH103" s="148"/>
      <c r="LJI103" s="148"/>
      <c r="LJJ103" s="148"/>
      <c r="LJK103" s="148"/>
      <c r="LJL103" s="148"/>
      <c r="LJM103" s="148"/>
      <c r="LJN103" s="148"/>
      <c r="LJO103" s="148"/>
      <c r="LJP103" s="148"/>
      <c r="LJQ103" s="148"/>
      <c r="LJR103" s="148"/>
      <c r="LJS103" s="148"/>
      <c r="LJT103" s="148"/>
      <c r="LJU103" s="148"/>
      <c r="LJV103" s="148"/>
      <c r="LJW103" s="148"/>
      <c r="LJX103" s="148"/>
      <c r="LJY103" s="148"/>
      <c r="LJZ103" s="148"/>
      <c r="LKA103" s="148"/>
      <c r="LKB103" s="148"/>
      <c r="LKC103" s="148"/>
      <c r="LKD103" s="148"/>
      <c r="LKE103" s="148"/>
      <c r="LKF103" s="148"/>
      <c r="LKG103" s="148"/>
      <c r="LKH103" s="148"/>
      <c r="LKI103" s="148"/>
      <c r="LKJ103" s="148"/>
      <c r="LKK103" s="148"/>
      <c r="LKL103" s="148"/>
      <c r="LKM103" s="148"/>
      <c r="LKN103" s="148"/>
      <c r="LKO103" s="148"/>
      <c r="LKP103" s="148"/>
      <c r="LKQ103" s="148"/>
      <c r="LKR103" s="148"/>
      <c r="LKS103" s="148"/>
      <c r="LKT103" s="148"/>
      <c r="LKU103" s="148"/>
      <c r="LKV103" s="148"/>
      <c r="LKW103" s="148"/>
      <c r="LKX103" s="148"/>
      <c r="LKY103" s="148"/>
      <c r="LKZ103" s="148"/>
      <c r="LLA103" s="148"/>
      <c r="LLB103" s="148"/>
      <c r="LLC103" s="148"/>
      <c r="LLD103" s="148"/>
      <c r="LLE103" s="148"/>
      <c r="LLF103" s="148"/>
      <c r="LLG103" s="148"/>
      <c r="LLH103" s="148"/>
      <c r="LLI103" s="148"/>
      <c r="LLJ103" s="148"/>
      <c r="LLK103" s="148"/>
      <c r="LLL103" s="148"/>
      <c r="LLM103" s="148"/>
      <c r="LLN103" s="148"/>
      <c r="LLO103" s="148"/>
      <c r="LLP103" s="148"/>
      <c r="LLQ103" s="148"/>
      <c r="LLR103" s="148"/>
      <c r="LLS103" s="148"/>
      <c r="LLT103" s="148"/>
      <c r="LLU103" s="148"/>
      <c r="LLV103" s="148"/>
      <c r="LLW103" s="148"/>
      <c r="LLX103" s="148"/>
      <c r="LLY103" s="148"/>
      <c r="LLZ103" s="148"/>
      <c r="LMA103" s="148"/>
      <c r="LMB103" s="148"/>
      <c r="LMC103" s="148"/>
      <c r="LMD103" s="148"/>
      <c r="LME103" s="148"/>
      <c r="LMF103" s="148"/>
      <c r="LMG103" s="148"/>
      <c r="LMH103" s="148"/>
      <c r="LMI103" s="148"/>
      <c r="LMJ103" s="148"/>
      <c r="LMK103" s="148"/>
      <c r="LML103" s="148"/>
      <c r="LMM103" s="148"/>
      <c r="LMN103" s="148"/>
      <c r="LMO103" s="148"/>
      <c r="LMP103" s="148"/>
      <c r="LMQ103" s="148"/>
      <c r="LMR103" s="148"/>
      <c r="LMS103" s="148"/>
      <c r="LMT103" s="148"/>
      <c r="LMU103" s="148"/>
      <c r="LMV103" s="148"/>
      <c r="LMW103" s="148"/>
      <c r="LMX103" s="148"/>
      <c r="LMY103" s="148"/>
      <c r="LMZ103" s="148"/>
      <c r="LNA103" s="148"/>
      <c r="LNB103" s="148"/>
      <c r="LNC103" s="148"/>
      <c r="LND103" s="148"/>
      <c r="LNE103" s="148"/>
      <c r="LNF103" s="148"/>
      <c r="LNG103" s="148"/>
      <c r="LNH103" s="148"/>
      <c r="LNI103" s="148"/>
      <c r="LNJ103" s="148"/>
      <c r="LNK103" s="148"/>
      <c r="LNL103" s="148"/>
      <c r="LNM103" s="148"/>
      <c r="LNN103" s="148"/>
      <c r="LNO103" s="148"/>
      <c r="LNP103" s="148"/>
      <c r="LNQ103" s="148"/>
      <c r="LNR103" s="148"/>
      <c r="LNS103" s="148"/>
      <c r="LNT103" s="148"/>
      <c r="LNU103" s="148"/>
      <c r="LNV103" s="148"/>
      <c r="LNW103" s="148"/>
      <c r="LNX103" s="148"/>
      <c r="LNY103" s="148"/>
      <c r="LNZ103" s="148"/>
      <c r="LOA103" s="148"/>
      <c r="LOB103" s="148"/>
      <c r="LOC103" s="148"/>
      <c r="LOD103" s="148"/>
      <c r="LOE103" s="148"/>
      <c r="LOF103" s="148"/>
      <c r="LOG103" s="148"/>
      <c r="LOH103" s="148"/>
      <c r="LOI103" s="148"/>
      <c r="LOJ103" s="148"/>
      <c r="LOK103" s="148"/>
      <c r="LOL103" s="148"/>
      <c r="LOM103" s="148"/>
      <c r="LON103" s="148"/>
      <c r="LOO103" s="148"/>
      <c r="LOP103" s="148"/>
      <c r="LOQ103" s="148"/>
      <c r="LOR103" s="148"/>
      <c r="LOS103" s="148"/>
      <c r="LOT103" s="148"/>
      <c r="LOU103" s="148"/>
      <c r="LOV103" s="148"/>
      <c r="LOW103" s="148"/>
      <c r="LOX103" s="148"/>
      <c r="LOY103" s="148"/>
      <c r="LOZ103" s="148"/>
      <c r="LPA103" s="148"/>
      <c r="LPB103" s="148"/>
      <c r="LPC103" s="148"/>
      <c r="LPD103" s="148"/>
      <c r="LPE103" s="148"/>
      <c r="LPF103" s="148"/>
      <c r="LPG103" s="148"/>
      <c r="LPH103" s="148"/>
      <c r="LPI103" s="148"/>
      <c r="LPJ103" s="148"/>
      <c r="LPK103" s="148"/>
      <c r="LPL103" s="148"/>
      <c r="LPM103" s="148"/>
      <c r="LPN103" s="148"/>
      <c r="LPO103" s="148"/>
      <c r="LPP103" s="148"/>
      <c r="LPQ103" s="148"/>
      <c r="LPR103" s="148"/>
      <c r="LPS103" s="148"/>
      <c r="LPT103" s="148"/>
      <c r="LPU103" s="148"/>
      <c r="LPV103" s="148"/>
      <c r="LPW103" s="148"/>
      <c r="LPX103" s="148"/>
      <c r="LPY103" s="148"/>
      <c r="LPZ103" s="148"/>
      <c r="LQA103" s="148"/>
      <c r="LQB103" s="148"/>
      <c r="LQC103" s="148"/>
      <c r="LQD103" s="148"/>
      <c r="LQE103" s="148"/>
      <c r="LQF103" s="148"/>
      <c r="LQG103" s="148"/>
      <c r="LQH103" s="148"/>
      <c r="LQI103" s="148"/>
      <c r="LQJ103" s="148"/>
      <c r="LQK103" s="148"/>
      <c r="LQL103" s="148"/>
      <c r="LQM103" s="148"/>
      <c r="LQN103" s="148"/>
      <c r="LQO103" s="148"/>
      <c r="LQP103" s="148"/>
      <c r="LQQ103" s="148"/>
      <c r="LQR103" s="148"/>
      <c r="LQS103" s="148"/>
      <c r="LQT103" s="148"/>
      <c r="LQU103" s="148"/>
      <c r="LQV103" s="148"/>
      <c r="LQW103" s="148"/>
      <c r="LQX103" s="148"/>
      <c r="LQY103" s="148"/>
      <c r="LQZ103" s="148"/>
      <c r="LRA103" s="148"/>
      <c r="LRB103" s="148"/>
      <c r="LRC103" s="148"/>
      <c r="LRD103" s="148"/>
      <c r="LRE103" s="148"/>
      <c r="LRF103" s="148"/>
      <c r="LRG103" s="148"/>
      <c r="LRH103" s="148"/>
      <c r="LRI103" s="148"/>
      <c r="LRJ103" s="148"/>
      <c r="LRK103" s="148"/>
      <c r="LRL103" s="148"/>
      <c r="LRM103" s="148"/>
      <c r="LRN103" s="148"/>
      <c r="LRO103" s="148"/>
      <c r="LRP103" s="148"/>
      <c r="LRQ103" s="148"/>
      <c r="LRR103" s="148"/>
      <c r="LRS103" s="148"/>
      <c r="LRT103" s="148"/>
      <c r="LRU103" s="148"/>
      <c r="LRV103" s="148"/>
      <c r="LRW103" s="148"/>
      <c r="LRX103" s="148"/>
      <c r="LRY103" s="148"/>
      <c r="LRZ103" s="148"/>
      <c r="LSA103" s="148"/>
      <c r="LSB103" s="148"/>
      <c r="LSC103" s="148"/>
      <c r="LSD103" s="148"/>
      <c r="LSE103" s="148"/>
      <c r="LSF103" s="148"/>
      <c r="LSG103" s="148"/>
      <c r="LSH103" s="148"/>
      <c r="LSI103" s="148"/>
      <c r="LSJ103" s="148"/>
      <c r="LSK103" s="148"/>
      <c r="LSL103" s="148"/>
      <c r="LSM103" s="148"/>
      <c r="LSN103" s="148"/>
      <c r="LSO103" s="148"/>
      <c r="LSP103" s="148"/>
      <c r="LSQ103" s="148"/>
      <c r="LSR103" s="148"/>
      <c r="LSS103" s="148"/>
      <c r="LST103" s="148"/>
      <c r="LSU103" s="148"/>
      <c r="LSV103" s="148"/>
      <c r="LSW103" s="148"/>
      <c r="LSX103" s="148"/>
      <c r="LSY103" s="148"/>
      <c r="LSZ103" s="148"/>
      <c r="LTA103" s="148"/>
      <c r="LTB103" s="148"/>
      <c r="LTC103" s="148"/>
      <c r="LTD103" s="148"/>
      <c r="LTE103" s="148"/>
      <c r="LTF103" s="148"/>
      <c r="LTG103" s="148"/>
      <c r="LTH103" s="148"/>
      <c r="LTI103" s="148"/>
      <c r="LTJ103" s="148"/>
      <c r="LTK103" s="148"/>
      <c r="LTL103" s="148"/>
      <c r="LTM103" s="148"/>
      <c r="LTN103" s="148"/>
      <c r="LTO103" s="148"/>
      <c r="LTP103" s="148"/>
      <c r="LTQ103" s="148"/>
      <c r="LTR103" s="148"/>
      <c r="LTS103" s="148"/>
      <c r="LTT103" s="148"/>
      <c r="LTU103" s="148"/>
      <c r="LTV103" s="148"/>
      <c r="LTW103" s="148"/>
      <c r="LTX103" s="148"/>
      <c r="LTY103" s="148"/>
      <c r="LTZ103" s="148"/>
      <c r="LUA103" s="148"/>
      <c r="LUB103" s="148"/>
      <c r="LUC103" s="148"/>
      <c r="LUD103" s="148"/>
      <c r="LUE103" s="148"/>
      <c r="LUF103" s="148"/>
      <c r="LUG103" s="148"/>
      <c r="LUH103" s="148"/>
      <c r="LUI103" s="148"/>
      <c r="LUJ103" s="148"/>
      <c r="LUK103" s="148"/>
      <c r="LUL103" s="148"/>
      <c r="LUM103" s="148"/>
      <c r="LUN103" s="148"/>
      <c r="LUO103" s="148"/>
      <c r="LUP103" s="148"/>
      <c r="LUQ103" s="148"/>
      <c r="LUR103" s="148"/>
      <c r="LUS103" s="148"/>
      <c r="LUT103" s="148"/>
      <c r="LUU103" s="148"/>
      <c r="LUV103" s="148"/>
      <c r="LUW103" s="148"/>
      <c r="LUX103" s="148"/>
      <c r="LUY103" s="148"/>
      <c r="LUZ103" s="148"/>
      <c r="LVA103" s="148"/>
      <c r="LVB103" s="148"/>
      <c r="LVC103" s="148"/>
      <c r="LVD103" s="148"/>
      <c r="LVE103" s="148"/>
      <c r="LVF103" s="148"/>
      <c r="LVG103" s="148"/>
      <c r="LVH103" s="148"/>
      <c r="LVI103" s="148"/>
      <c r="LVJ103" s="148"/>
      <c r="LVK103" s="148"/>
      <c r="LVL103" s="148"/>
      <c r="LVM103" s="148"/>
      <c r="LVN103" s="148"/>
      <c r="LVO103" s="148"/>
      <c r="LVP103" s="148"/>
      <c r="LVQ103" s="148"/>
      <c r="LVR103" s="148"/>
      <c r="LVS103" s="148"/>
      <c r="LVT103" s="148"/>
      <c r="LVU103" s="148"/>
      <c r="LVV103" s="148"/>
      <c r="LVW103" s="148"/>
      <c r="LVX103" s="148"/>
      <c r="LVY103" s="148"/>
      <c r="LVZ103" s="148"/>
      <c r="LWA103" s="148"/>
      <c r="LWB103" s="148"/>
      <c r="LWC103" s="148"/>
      <c r="LWD103" s="148"/>
      <c r="LWE103" s="148"/>
      <c r="LWF103" s="148"/>
      <c r="LWG103" s="148"/>
      <c r="LWH103" s="148"/>
      <c r="LWI103" s="148"/>
      <c r="LWJ103" s="148"/>
      <c r="LWK103" s="148"/>
      <c r="LWL103" s="148"/>
      <c r="LWM103" s="148"/>
      <c r="LWN103" s="148"/>
      <c r="LWO103" s="148"/>
      <c r="LWP103" s="148"/>
      <c r="LWQ103" s="148"/>
      <c r="LWR103" s="148"/>
      <c r="LWS103" s="148"/>
      <c r="LWT103" s="148"/>
      <c r="LWU103" s="148"/>
      <c r="LWV103" s="148"/>
      <c r="LWW103" s="148"/>
      <c r="LWX103" s="148"/>
      <c r="LWY103" s="148"/>
      <c r="LWZ103" s="148"/>
      <c r="LXA103" s="148"/>
      <c r="LXB103" s="148"/>
      <c r="LXC103" s="148"/>
      <c r="LXD103" s="148"/>
      <c r="LXE103" s="148"/>
      <c r="LXF103" s="148"/>
      <c r="LXG103" s="148"/>
      <c r="LXH103" s="148"/>
      <c r="LXI103" s="148"/>
      <c r="LXJ103" s="148"/>
      <c r="LXK103" s="148"/>
      <c r="LXL103" s="148"/>
      <c r="LXM103" s="148"/>
      <c r="LXN103" s="148"/>
      <c r="LXO103" s="148"/>
      <c r="LXP103" s="148"/>
      <c r="LXQ103" s="148"/>
      <c r="LXR103" s="148"/>
      <c r="LXS103" s="148"/>
      <c r="LXT103" s="148"/>
      <c r="LXU103" s="148"/>
      <c r="LXV103" s="148"/>
      <c r="LXW103" s="148"/>
      <c r="LXX103" s="148"/>
      <c r="LXY103" s="148"/>
      <c r="LXZ103" s="148"/>
      <c r="LYA103" s="148"/>
      <c r="LYB103" s="148"/>
      <c r="LYC103" s="148"/>
      <c r="LYD103" s="148"/>
      <c r="LYE103" s="148"/>
      <c r="LYF103" s="148"/>
      <c r="LYG103" s="148"/>
      <c r="LYH103" s="148"/>
      <c r="LYI103" s="148"/>
      <c r="LYJ103" s="148"/>
      <c r="LYK103" s="148"/>
      <c r="LYL103" s="148"/>
      <c r="LYM103" s="148"/>
      <c r="LYN103" s="148"/>
      <c r="LYO103" s="148"/>
      <c r="LYP103" s="148"/>
      <c r="LYQ103" s="148"/>
      <c r="LYR103" s="148"/>
      <c r="LYS103" s="148"/>
      <c r="LYT103" s="148"/>
      <c r="LYU103" s="148"/>
      <c r="LYV103" s="148"/>
      <c r="LYW103" s="148"/>
      <c r="LYX103" s="148"/>
      <c r="LYY103" s="148"/>
      <c r="LYZ103" s="148"/>
      <c r="LZA103" s="148"/>
      <c r="LZB103" s="148"/>
      <c r="LZC103" s="148"/>
      <c r="LZD103" s="148"/>
      <c r="LZE103" s="148"/>
      <c r="LZF103" s="148"/>
      <c r="LZG103" s="148"/>
      <c r="LZH103" s="148"/>
      <c r="LZI103" s="148"/>
      <c r="LZJ103" s="148"/>
      <c r="LZK103" s="148"/>
      <c r="LZL103" s="148"/>
      <c r="LZM103" s="148"/>
      <c r="LZN103" s="148"/>
      <c r="LZO103" s="148"/>
      <c r="LZP103" s="148"/>
      <c r="LZQ103" s="148"/>
      <c r="LZR103" s="148"/>
      <c r="LZS103" s="148"/>
      <c r="LZT103" s="148"/>
      <c r="LZU103" s="148"/>
      <c r="LZV103" s="148"/>
      <c r="LZW103" s="148"/>
      <c r="LZX103" s="148"/>
      <c r="LZY103" s="148"/>
      <c r="LZZ103" s="148"/>
      <c r="MAA103" s="148"/>
      <c r="MAB103" s="148"/>
      <c r="MAC103" s="148"/>
      <c r="MAD103" s="148"/>
      <c r="MAE103" s="148"/>
      <c r="MAF103" s="148"/>
      <c r="MAG103" s="148"/>
      <c r="MAH103" s="148"/>
      <c r="MAI103" s="148"/>
      <c r="MAJ103" s="148"/>
      <c r="MAK103" s="148"/>
      <c r="MAL103" s="148"/>
      <c r="MAM103" s="148"/>
      <c r="MAN103" s="148"/>
      <c r="MAO103" s="148"/>
      <c r="MAP103" s="148"/>
      <c r="MAQ103" s="148"/>
      <c r="MAR103" s="148"/>
      <c r="MAS103" s="148"/>
      <c r="MAT103" s="148"/>
      <c r="MAU103" s="148"/>
      <c r="MAV103" s="148"/>
      <c r="MAW103" s="148"/>
      <c r="MAX103" s="148"/>
      <c r="MAY103" s="148"/>
      <c r="MAZ103" s="148"/>
      <c r="MBA103" s="148"/>
      <c r="MBB103" s="148"/>
      <c r="MBC103" s="148"/>
      <c r="MBD103" s="148"/>
      <c r="MBE103" s="148"/>
      <c r="MBF103" s="148"/>
      <c r="MBG103" s="148"/>
      <c r="MBH103" s="148"/>
      <c r="MBI103" s="148"/>
      <c r="MBJ103" s="148"/>
      <c r="MBK103" s="148"/>
      <c r="MBL103" s="148"/>
      <c r="MBM103" s="148"/>
      <c r="MBN103" s="148"/>
      <c r="MBO103" s="148"/>
      <c r="MBP103" s="148"/>
      <c r="MBQ103" s="148"/>
      <c r="MBR103" s="148"/>
      <c r="MBS103" s="148"/>
      <c r="MBT103" s="148"/>
      <c r="MBU103" s="148"/>
      <c r="MBV103" s="148"/>
      <c r="MBW103" s="148"/>
      <c r="MBX103" s="148"/>
      <c r="MBY103" s="148"/>
      <c r="MBZ103" s="148"/>
      <c r="MCA103" s="148"/>
      <c r="MCB103" s="148"/>
      <c r="MCC103" s="148"/>
      <c r="MCD103" s="148"/>
      <c r="MCE103" s="148"/>
      <c r="MCF103" s="148"/>
      <c r="MCG103" s="148"/>
      <c r="MCH103" s="148"/>
      <c r="MCI103" s="148"/>
      <c r="MCJ103" s="148"/>
      <c r="MCK103" s="148"/>
      <c r="MCL103" s="148"/>
      <c r="MCM103" s="148"/>
      <c r="MCN103" s="148"/>
      <c r="MCO103" s="148"/>
      <c r="MCP103" s="148"/>
      <c r="MCQ103" s="148"/>
      <c r="MCR103" s="148"/>
      <c r="MCS103" s="148"/>
      <c r="MCT103" s="148"/>
      <c r="MCU103" s="148"/>
      <c r="MCV103" s="148"/>
      <c r="MCW103" s="148"/>
      <c r="MCX103" s="148"/>
      <c r="MCY103" s="148"/>
      <c r="MCZ103" s="148"/>
      <c r="MDA103" s="148"/>
      <c r="MDB103" s="148"/>
      <c r="MDC103" s="148"/>
      <c r="MDD103" s="148"/>
      <c r="MDE103" s="148"/>
      <c r="MDF103" s="148"/>
      <c r="MDG103" s="148"/>
      <c r="MDH103" s="148"/>
      <c r="MDI103" s="148"/>
      <c r="MDJ103" s="148"/>
      <c r="MDK103" s="148"/>
      <c r="MDL103" s="148"/>
      <c r="MDM103" s="148"/>
      <c r="MDN103" s="148"/>
      <c r="MDO103" s="148"/>
      <c r="MDP103" s="148"/>
      <c r="MDQ103" s="148"/>
      <c r="MDR103" s="148"/>
      <c r="MDS103" s="148"/>
      <c r="MDT103" s="148"/>
      <c r="MDU103" s="148"/>
      <c r="MDV103" s="148"/>
      <c r="MDW103" s="148"/>
      <c r="MDX103" s="148"/>
      <c r="MDY103" s="148"/>
      <c r="MDZ103" s="148"/>
      <c r="MEA103" s="148"/>
      <c r="MEB103" s="148"/>
      <c r="MEC103" s="148"/>
      <c r="MED103" s="148"/>
      <c r="MEE103" s="148"/>
      <c r="MEF103" s="148"/>
      <c r="MEG103" s="148"/>
      <c r="MEH103" s="148"/>
      <c r="MEI103" s="148"/>
      <c r="MEJ103" s="148"/>
      <c r="MEK103" s="148"/>
      <c r="MEL103" s="148"/>
      <c r="MEM103" s="148"/>
      <c r="MEN103" s="148"/>
      <c r="MEO103" s="148"/>
      <c r="MEP103" s="148"/>
      <c r="MEQ103" s="148"/>
      <c r="MER103" s="148"/>
      <c r="MES103" s="148"/>
      <c r="MET103" s="148"/>
      <c r="MEU103" s="148"/>
      <c r="MEV103" s="148"/>
      <c r="MEW103" s="148"/>
      <c r="MEX103" s="148"/>
      <c r="MEY103" s="148"/>
      <c r="MEZ103" s="148"/>
      <c r="MFA103" s="148"/>
      <c r="MFB103" s="148"/>
      <c r="MFC103" s="148"/>
      <c r="MFD103" s="148"/>
      <c r="MFE103" s="148"/>
      <c r="MFF103" s="148"/>
      <c r="MFG103" s="148"/>
      <c r="MFH103" s="148"/>
      <c r="MFI103" s="148"/>
      <c r="MFJ103" s="148"/>
      <c r="MFK103" s="148"/>
      <c r="MFL103" s="148"/>
      <c r="MFM103" s="148"/>
      <c r="MFN103" s="148"/>
      <c r="MFO103" s="148"/>
      <c r="MFP103" s="148"/>
      <c r="MFQ103" s="148"/>
      <c r="MFR103" s="148"/>
      <c r="MFS103" s="148"/>
      <c r="MFT103" s="148"/>
      <c r="MFU103" s="148"/>
      <c r="MFV103" s="148"/>
      <c r="MFW103" s="148"/>
      <c r="MFX103" s="148"/>
      <c r="MFY103" s="148"/>
      <c r="MFZ103" s="148"/>
      <c r="MGA103" s="148"/>
      <c r="MGB103" s="148"/>
      <c r="MGC103" s="148"/>
      <c r="MGD103" s="148"/>
      <c r="MGE103" s="148"/>
      <c r="MGF103" s="148"/>
      <c r="MGG103" s="148"/>
      <c r="MGH103" s="148"/>
      <c r="MGI103" s="148"/>
      <c r="MGJ103" s="148"/>
      <c r="MGK103" s="148"/>
      <c r="MGL103" s="148"/>
      <c r="MGM103" s="148"/>
      <c r="MGN103" s="148"/>
      <c r="MGO103" s="148"/>
      <c r="MGP103" s="148"/>
      <c r="MGQ103" s="148"/>
      <c r="MGR103" s="148"/>
      <c r="MGS103" s="148"/>
      <c r="MGT103" s="148"/>
      <c r="MGU103" s="148"/>
      <c r="MGV103" s="148"/>
      <c r="MGW103" s="148"/>
      <c r="MGX103" s="148"/>
      <c r="MGY103" s="148"/>
      <c r="MGZ103" s="148"/>
      <c r="MHA103" s="148"/>
      <c r="MHB103" s="148"/>
      <c r="MHC103" s="148"/>
      <c r="MHD103" s="148"/>
      <c r="MHE103" s="148"/>
      <c r="MHF103" s="148"/>
      <c r="MHG103" s="148"/>
      <c r="MHH103" s="148"/>
      <c r="MHI103" s="148"/>
      <c r="MHJ103" s="148"/>
      <c r="MHK103" s="148"/>
      <c r="MHL103" s="148"/>
      <c r="MHM103" s="148"/>
      <c r="MHN103" s="148"/>
      <c r="MHO103" s="148"/>
      <c r="MHP103" s="148"/>
      <c r="MHQ103" s="148"/>
      <c r="MHR103" s="148"/>
      <c r="MHS103" s="148"/>
      <c r="MHT103" s="148"/>
      <c r="MHU103" s="148"/>
      <c r="MHV103" s="148"/>
      <c r="MHW103" s="148"/>
      <c r="MHX103" s="148"/>
      <c r="MHY103" s="148"/>
      <c r="MHZ103" s="148"/>
      <c r="MIA103" s="148"/>
      <c r="MIB103" s="148"/>
      <c r="MIC103" s="148"/>
      <c r="MID103" s="148"/>
      <c r="MIE103" s="148"/>
      <c r="MIF103" s="148"/>
      <c r="MIG103" s="148"/>
      <c r="MIH103" s="148"/>
      <c r="MII103" s="148"/>
      <c r="MIJ103" s="148"/>
      <c r="MIK103" s="148"/>
      <c r="MIL103" s="148"/>
      <c r="MIM103" s="148"/>
      <c r="MIN103" s="148"/>
      <c r="MIO103" s="148"/>
      <c r="MIP103" s="148"/>
      <c r="MIQ103" s="148"/>
      <c r="MIR103" s="148"/>
      <c r="MIS103" s="148"/>
      <c r="MIT103" s="148"/>
      <c r="MIU103" s="148"/>
      <c r="MIV103" s="148"/>
      <c r="MIW103" s="148"/>
      <c r="MIX103" s="148"/>
      <c r="MIY103" s="148"/>
      <c r="MIZ103" s="148"/>
      <c r="MJA103" s="148"/>
      <c r="MJB103" s="148"/>
      <c r="MJC103" s="148"/>
      <c r="MJD103" s="148"/>
      <c r="MJE103" s="148"/>
      <c r="MJF103" s="148"/>
      <c r="MJG103" s="148"/>
      <c r="MJH103" s="148"/>
      <c r="MJI103" s="148"/>
      <c r="MJJ103" s="148"/>
      <c r="MJK103" s="148"/>
      <c r="MJL103" s="148"/>
      <c r="MJM103" s="148"/>
      <c r="MJN103" s="148"/>
      <c r="MJO103" s="148"/>
      <c r="MJP103" s="148"/>
      <c r="MJQ103" s="148"/>
      <c r="MJR103" s="148"/>
      <c r="MJS103" s="148"/>
      <c r="MJT103" s="148"/>
      <c r="MJU103" s="148"/>
      <c r="MJV103" s="148"/>
      <c r="MJW103" s="148"/>
      <c r="MJX103" s="148"/>
      <c r="MJY103" s="148"/>
      <c r="MJZ103" s="148"/>
      <c r="MKA103" s="148"/>
      <c r="MKB103" s="148"/>
      <c r="MKC103" s="148"/>
      <c r="MKD103" s="148"/>
      <c r="MKE103" s="148"/>
      <c r="MKF103" s="148"/>
      <c r="MKG103" s="148"/>
      <c r="MKH103" s="148"/>
      <c r="MKI103" s="148"/>
      <c r="MKJ103" s="148"/>
      <c r="MKK103" s="148"/>
      <c r="MKL103" s="148"/>
      <c r="MKM103" s="148"/>
      <c r="MKN103" s="148"/>
      <c r="MKO103" s="148"/>
      <c r="MKP103" s="148"/>
      <c r="MKQ103" s="148"/>
      <c r="MKR103" s="148"/>
      <c r="MKS103" s="148"/>
      <c r="MKT103" s="148"/>
      <c r="MKU103" s="148"/>
      <c r="MKV103" s="148"/>
      <c r="MKW103" s="148"/>
      <c r="MKX103" s="148"/>
      <c r="MKY103" s="148"/>
      <c r="MKZ103" s="148"/>
      <c r="MLA103" s="148"/>
      <c r="MLB103" s="148"/>
      <c r="MLC103" s="148"/>
      <c r="MLD103" s="148"/>
      <c r="MLE103" s="148"/>
      <c r="MLF103" s="148"/>
      <c r="MLG103" s="148"/>
      <c r="MLH103" s="148"/>
      <c r="MLI103" s="148"/>
      <c r="MLJ103" s="148"/>
      <c r="MLK103" s="148"/>
      <c r="MLL103" s="148"/>
      <c r="MLM103" s="148"/>
      <c r="MLN103" s="148"/>
      <c r="MLO103" s="148"/>
      <c r="MLP103" s="148"/>
      <c r="MLQ103" s="148"/>
      <c r="MLR103" s="148"/>
      <c r="MLS103" s="148"/>
      <c r="MLT103" s="148"/>
      <c r="MLU103" s="148"/>
      <c r="MLV103" s="148"/>
      <c r="MLW103" s="148"/>
      <c r="MLX103" s="148"/>
      <c r="MLY103" s="148"/>
      <c r="MLZ103" s="148"/>
      <c r="MMA103" s="148"/>
      <c r="MMB103" s="148"/>
      <c r="MMC103" s="148"/>
      <c r="MMD103" s="148"/>
      <c r="MME103" s="148"/>
      <c r="MMF103" s="148"/>
      <c r="MMG103" s="148"/>
      <c r="MMH103" s="148"/>
      <c r="MMI103" s="148"/>
      <c r="MMJ103" s="148"/>
      <c r="MMK103" s="148"/>
      <c r="MML103" s="148"/>
      <c r="MMM103" s="148"/>
      <c r="MMN103" s="148"/>
      <c r="MMO103" s="148"/>
      <c r="MMP103" s="148"/>
      <c r="MMQ103" s="148"/>
      <c r="MMR103" s="148"/>
      <c r="MMS103" s="148"/>
      <c r="MMT103" s="148"/>
      <c r="MMU103" s="148"/>
      <c r="MMV103" s="148"/>
      <c r="MMW103" s="148"/>
      <c r="MMX103" s="148"/>
      <c r="MMY103" s="148"/>
      <c r="MMZ103" s="148"/>
      <c r="MNA103" s="148"/>
      <c r="MNB103" s="148"/>
      <c r="MNC103" s="148"/>
      <c r="MND103" s="148"/>
      <c r="MNE103" s="148"/>
      <c r="MNF103" s="148"/>
      <c r="MNG103" s="148"/>
      <c r="MNH103" s="148"/>
      <c r="MNI103" s="148"/>
      <c r="MNJ103" s="148"/>
      <c r="MNK103" s="148"/>
      <c r="MNL103" s="148"/>
      <c r="MNM103" s="148"/>
      <c r="MNN103" s="148"/>
      <c r="MNO103" s="148"/>
      <c r="MNP103" s="148"/>
      <c r="MNQ103" s="148"/>
      <c r="MNR103" s="148"/>
      <c r="MNS103" s="148"/>
      <c r="MNT103" s="148"/>
      <c r="MNU103" s="148"/>
      <c r="MNV103" s="148"/>
      <c r="MNW103" s="148"/>
      <c r="MNX103" s="148"/>
      <c r="MNY103" s="148"/>
      <c r="MNZ103" s="148"/>
      <c r="MOA103" s="148"/>
      <c r="MOB103" s="148"/>
      <c r="MOC103" s="148"/>
      <c r="MOD103" s="148"/>
      <c r="MOE103" s="148"/>
      <c r="MOF103" s="148"/>
      <c r="MOG103" s="148"/>
      <c r="MOH103" s="148"/>
      <c r="MOI103" s="148"/>
      <c r="MOJ103" s="148"/>
      <c r="MOK103" s="148"/>
      <c r="MOL103" s="148"/>
      <c r="MOM103" s="148"/>
      <c r="MON103" s="148"/>
      <c r="MOO103" s="148"/>
      <c r="MOP103" s="148"/>
      <c r="MOQ103" s="148"/>
      <c r="MOR103" s="148"/>
      <c r="MOS103" s="148"/>
      <c r="MOT103" s="148"/>
      <c r="MOU103" s="148"/>
      <c r="MOV103" s="148"/>
      <c r="MOW103" s="148"/>
      <c r="MOX103" s="148"/>
      <c r="MOY103" s="148"/>
      <c r="MOZ103" s="148"/>
      <c r="MPA103" s="148"/>
      <c r="MPB103" s="148"/>
      <c r="MPC103" s="148"/>
      <c r="MPD103" s="148"/>
      <c r="MPE103" s="148"/>
      <c r="MPF103" s="148"/>
      <c r="MPG103" s="148"/>
      <c r="MPH103" s="148"/>
      <c r="MPI103" s="148"/>
      <c r="MPJ103" s="148"/>
      <c r="MPK103" s="148"/>
      <c r="MPL103" s="148"/>
      <c r="MPM103" s="148"/>
      <c r="MPN103" s="148"/>
      <c r="MPO103" s="148"/>
      <c r="MPP103" s="148"/>
      <c r="MPQ103" s="148"/>
      <c r="MPR103" s="148"/>
      <c r="MPS103" s="148"/>
      <c r="MPT103" s="148"/>
      <c r="MPU103" s="148"/>
      <c r="MPV103" s="148"/>
      <c r="MPW103" s="148"/>
      <c r="MPX103" s="148"/>
      <c r="MPY103" s="148"/>
      <c r="MPZ103" s="148"/>
      <c r="MQA103" s="148"/>
      <c r="MQB103" s="148"/>
      <c r="MQC103" s="148"/>
      <c r="MQD103" s="148"/>
      <c r="MQE103" s="148"/>
      <c r="MQF103" s="148"/>
      <c r="MQG103" s="148"/>
      <c r="MQH103" s="148"/>
      <c r="MQI103" s="148"/>
      <c r="MQJ103" s="148"/>
      <c r="MQK103" s="148"/>
      <c r="MQL103" s="148"/>
      <c r="MQM103" s="148"/>
      <c r="MQN103" s="148"/>
      <c r="MQO103" s="148"/>
      <c r="MQP103" s="148"/>
      <c r="MQQ103" s="148"/>
      <c r="MQR103" s="148"/>
      <c r="MQS103" s="148"/>
      <c r="MQT103" s="148"/>
      <c r="MQU103" s="148"/>
      <c r="MQV103" s="148"/>
      <c r="MQW103" s="148"/>
      <c r="MQX103" s="148"/>
      <c r="MQY103" s="148"/>
      <c r="MQZ103" s="148"/>
      <c r="MRA103" s="148"/>
      <c r="MRB103" s="148"/>
      <c r="MRC103" s="148"/>
      <c r="MRD103" s="148"/>
      <c r="MRE103" s="148"/>
      <c r="MRF103" s="148"/>
      <c r="MRG103" s="148"/>
      <c r="MRH103" s="148"/>
      <c r="MRI103" s="148"/>
      <c r="MRJ103" s="148"/>
      <c r="MRK103" s="148"/>
      <c r="MRL103" s="148"/>
      <c r="MRM103" s="148"/>
      <c r="MRN103" s="148"/>
      <c r="MRO103" s="148"/>
      <c r="MRP103" s="148"/>
      <c r="MRQ103" s="148"/>
      <c r="MRR103" s="148"/>
      <c r="MRS103" s="148"/>
      <c r="MRT103" s="148"/>
      <c r="MRU103" s="148"/>
      <c r="MRV103" s="148"/>
      <c r="MRW103" s="148"/>
      <c r="MRX103" s="148"/>
      <c r="MRY103" s="148"/>
      <c r="MRZ103" s="148"/>
      <c r="MSA103" s="148"/>
      <c r="MSB103" s="148"/>
      <c r="MSC103" s="148"/>
      <c r="MSD103" s="148"/>
      <c r="MSE103" s="148"/>
      <c r="MSF103" s="148"/>
      <c r="MSG103" s="148"/>
      <c r="MSH103" s="148"/>
      <c r="MSI103" s="148"/>
      <c r="MSJ103" s="148"/>
      <c r="MSK103" s="148"/>
      <c r="MSL103" s="148"/>
      <c r="MSM103" s="148"/>
      <c r="MSN103" s="148"/>
      <c r="MSO103" s="148"/>
      <c r="MSP103" s="148"/>
      <c r="MSQ103" s="148"/>
      <c r="MSR103" s="148"/>
      <c r="MSS103" s="148"/>
      <c r="MST103" s="148"/>
      <c r="MSU103" s="148"/>
      <c r="MSV103" s="148"/>
      <c r="MSW103" s="148"/>
      <c r="MSX103" s="148"/>
      <c r="MSY103" s="148"/>
      <c r="MSZ103" s="148"/>
      <c r="MTA103" s="148"/>
      <c r="MTB103" s="148"/>
      <c r="MTC103" s="148"/>
      <c r="MTD103" s="148"/>
      <c r="MTE103" s="148"/>
      <c r="MTF103" s="148"/>
      <c r="MTG103" s="148"/>
      <c r="MTH103" s="148"/>
      <c r="MTI103" s="148"/>
      <c r="MTJ103" s="148"/>
      <c r="MTK103" s="148"/>
      <c r="MTL103" s="148"/>
      <c r="MTM103" s="148"/>
      <c r="MTN103" s="148"/>
      <c r="MTO103" s="148"/>
      <c r="MTP103" s="148"/>
      <c r="MTQ103" s="148"/>
      <c r="MTR103" s="148"/>
      <c r="MTS103" s="148"/>
      <c r="MTT103" s="148"/>
      <c r="MTU103" s="148"/>
      <c r="MTV103" s="148"/>
      <c r="MTW103" s="148"/>
      <c r="MTX103" s="148"/>
      <c r="MTY103" s="148"/>
      <c r="MTZ103" s="148"/>
      <c r="MUA103" s="148"/>
      <c r="MUB103" s="148"/>
      <c r="MUC103" s="148"/>
      <c r="MUD103" s="148"/>
      <c r="MUE103" s="148"/>
      <c r="MUF103" s="148"/>
      <c r="MUG103" s="148"/>
      <c r="MUH103" s="148"/>
      <c r="MUI103" s="148"/>
      <c r="MUJ103" s="148"/>
      <c r="MUK103" s="148"/>
      <c r="MUL103" s="148"/>
      <c r="MUM103" s="148"/>
      <c r="MUN103" s="148"/>
      <c r="MUO103" s="148"/>
      <c r="MUP103" s="148"/>
      <c r="MUQ103" s="148"/>
      <c r="MUR103" s="148"/>
      <c r="MUS103" s="148"/>
      <c r="MUT103" s="148"/>
      <c r="MUU103" s="148"/>
      <c r="MUV103" s="148"/>
      <c r="MUW103" s="148"/>
      <c r="MUX103" s="148"/>
      <c r="MUY103" s="148"/>
      <c r="MUZ103" s="148"/>
      <c r="MVA103" s="148"/>
      <c r="MVB103" s="148"/>
      <c r="MVC103" s="148"/>
      <c r="MVD103" s="148"/>
      <c r="MVE103" s="148"/>
      <c r="MVF103" s="148"/>
      <c r="MVG103" s="148"/>
      <c r="MVH103" s="148"/>
      <c r="MVI103" s="148"/>
      <c r="MVJ103" s="148"/>
      <c r="MVK103" s="148"/>
      <c r="MVL103" s="148"/>
      <c r="MVM103" s="148"/>
      <c r="MVN103" s="148"/>
      <c r="MVO103" s="148"/>
      <c r="MVP103" s="148"/>
      <c r="MVQ103" s="148"/>
      <c r="MVR103" s="148"/>
      <c r="MVS103" s="148"/>
      <c r="MVT103" s="148"/>
      <c r="MVU103" s="148"/>
      <c r="MVV103" s="148"/>
      <c r="MVW103" s="148"/>
      <c r="MVX103" s="148"/>
      <c r="MVY103" s="148"/>
      <c r="MVZ103" s="148"/>
      <c r="MWA103" s="148"/>
      <c r="MWB103" s="148"/>
      <c r="MWC103" s="148"/>
      <c r="MWD103" s="148"/>
      <c r="MWE103" s="148"/>
      <c r="MWF103" s="148"/>
      <c r="MWG103" s="148"/>
      <c r="MWH103" s="148"/>
      <c r="MWI103" s="148"/>
      <c r="MWJ103" s="148"/>
      <c r="MWK103" s="148"/>
      <c r="MWL103" s="148"/>
      <c r="MWM103" s="148"/>
      <c r="MWN103" s="148"/>
      <c r="MWO103" s="148"/>
      <c r="MWP103" s="148"/>
      <c r="MWQ103" s="148"/>
      <c r="MWR103" s="148"/>
      <c r="MWS103" s="148"/>
      <c r="MWT103" s="148"/>
      <c r="MWU103" s="148"/>
      <c r="MWV103" s="148"/>
      <c r="MWW103" s="148"/>
      <c r="MWX103" s="148"/>
      <c r="MWY103" s="148"/>
      <c r="MWZ103" s="148"/>
      <c r="MXA103" s="148"/>
      <c r="MXB103" s="148"/>
      <c r="MXC103" s="148"/>
      <c r="MXD103" s="148"/>
      <c r="MXE103" s="148"/>
      <c r="MXF103" s="148"/>
      <c r="MXG103" s="148"/>
      <c r="MXH103" s="148"/>
      <c r="MXI103" s="148"/>
      <c r="MXJ103" s="148"/>
      <c r="MXK103" s="148"/>
      <c r="MXL103" s="148"/>
      <c r="MXM103" s="148"/>
      <c r="MXN103" s="148"/>
      <c r="MXO103" s="148"/>
      <c r="MXP103" s="148"/>
      <c r="MXQ103" s="148"/>
      <c r="MXR103" s="148"/>
      <c r="MXS103" s="148"/>
      <c r="MXT103" s="148"/>
      <c r="MXU103" s="148"/>
      <c r="MXV103" s="148"/>
      <c r="MXW103" s="148"/>
      <c r="MXX103" s="148"/>
      <c r="MXY103" s="148"/>
      <c r="MXZ103" s="148"/>
      <c r="MYA103" s="148"/>
      <c r="MYB103" s="148"/>
      <c r="MYC103" s="148"/>
      <c r="MYD103" s="148"/>
      <c r="MYE103" s="148"/>
      <c r="MYF103" s="148"/>
      <c r="MYG103" s="148"/>
      <c r="MYH103" s="148"/>
      <c r="MYI103" s="148"/>
      <c r="MYJ103" s="148"/>
      <c r="MYK103" s="148"/>
      <c r="MYL103" s="148"/>
      <c r="MYM103" s="148"/>
      <c r="MYN103" s="148"/>
      <c r="MYO103" s="148"/>
      <c r="MYP103" s="148"/>
      <c r="MYQ103" s="148"/>
      <c r="MYR103" s="148"/>
      <c r="MYS103" s="148"/>
      <c r="MYT103" s="148"/>
      <c r="MYU103" s="148"/>
      <c r="MYV103" s="148"/>
      <c r="MYW103" s="148"/>
      <c r="MYX103" s="148"/>
      <c r="MYY103" s="148"/>
      <c r="MYZ103" s="148"/>
      <c r="MZA103" s="148"/>
      <c r="MZB103" s="148"/>
      <c r="MZC103" s="148"/>
      <c r="MZD103" s="148"/>
      <c r="MZE103" s="148"/>
      <c r="MZF103" s="148"/>
      <c r="MZG103" s="148"/>
      <c r="MZH103" s="148"/>
      <c r="MZI103" s="148"/>
      <c r="MZJ103" s="148"/>
      <c r="MZK103" s="148"/>
      <c r="MZL103" s="148"/>
      <c r="MZM103" s="148"/>
      <c r="MZN103" s="148"/>
      <c r="MZO103" s="148"/>
      <c r="MZP103" s="148"/>
      <c r="MZQ103" s="148"/>
      <c r="MZR103" s="148"/>
      <c r="MZS103" s="148"/>
      <c r="MZT103" s="148"/>
      <c r="MZU103" s="148"/>
      <c r="MZV103" s="148"/>
      <c r="MZW103" s="148"/>
      <c r="MZX103" s="148"/>
      <c r="MZY103" s="148"/>
      <c r="MZZ103" s="148"/>
      <c r="NAA103" s="148"/>
      <c r="NAB103" s="148"/>
      <c r="NAC103" s="148"/>
      <c r="NAD103" s="148"/>
      <c r="NAE103" s="148"/>
      <c r="NAF103" s="148"/>
      <c r="NAG103" s="148"/>
      <c r="NAH103" s="148"/>
      <c r="NAI103" s="148"/>
      <c r="NAJ103" s="148"/>
      <c r="NAK103" s="148"/>
      <c r="NAL103" s="148"/>
      <c r="NAM103" s="148"/>
      <c r="NAN103" s="148"/>
      <c r="NAO103" s="148"/>
      <c r="NAP103" s="148"/>
      <c r="NAQ103" s="148"/>
      <c r="NAR103" s="148"/>
      <c r="NAS103" s="148"/>
      <c r="NAT103" s="148"/>
      <c r="NAU103" s="148"/>
      <c r="NAV103" s="148"/>
      <c r="NAW103" s="148"/>
      <c r="NAX103" s="148"/>
      <c r="NAY103" s="148"/>
      <c r="NAZ103" s="148"/>
      <c r="NBA103" s="148"/>
      <c r="NBB103" s="148"/>
      <c r="NBC103" s="148"/>
      <c r="NBD103" s="148"/>
      <c r="NBE103" s="148"/>
      <c r="NBF103" s="148"/>
      <c r="NBG103" s="148"/>
      <c r="NBH103" s="148"/>
      <c r="NBI103" s="148"/>
      <c r="NBJ103" s="148"/>
      <c r="NBK103" s="148"/>
      <c r="NBL103" s="148"/>
      <c r="NBM103" s="148"/>
      <c r="NBN103" s="148"/>
      <c r="NBO103" s="148"/>
      <c r="NBP103" s="148"/>
      <c r="NBQ103" s="148"/>
      <c r="NBR103" s="148"/>
      <c r="NBS103" s="148"/>
      <c r="NBT103" s="148"/>
      <c r="NBU103" s="148"/>
      <c r="NBV103" s="148"/>
      <c r="NBW103" s="148"/>
      <c r="NBX103" s="148"/>
      <c r="NBY103" s="148"/>
      <c r="NBZ103" s="148"/>
      <c r="NCA103" s="148"/>
      <c r="NCB103" s="148"/>
      <c r="NCC103" s="148"/>
      <c r="NCD103" s="148"/>
      <c r="NCE103" s="148"/>
      <c r="NCF103" s="148"/>
      <c r="NCG103" s="148"/>
      <c r="NCH103" s="148"/>
      <c r="NCI103" s="148"/>
      <c r="NCJ103" s="148"/>
      <c r="NCK103" s="148"/>
      <c r="NCL103" s="148"/>
      <c r="NCM103" s="148"/>
      <c r="NCN103" s="148"/>
      <c r="NCO103" s="148"/>
      <c r="NCP103" s="148"/>
      <c r="NCQ103" s="148"/>
      <c r="NCR103" s="148"/>
      <c r="NCS103" s="148"/>
      <c r="NCT103" s="148"/>
      <c r="NCU103" s="148"/>
      <c r="NCV103" s="148"/>
      <c r="NCW103" s="148"/>
      <c r="NCX103" s="148"/>
      <c r="NCY103" s="148"/>
      <c r="NCZ103" s="148"/>
      <c r="NDA103" s="148"/>
      <c r="NDB103" s="148"/>
      <c r="NDC103" s="148"/>
      <c r="NDD103" s="148"/>
      <c r="NDE103" s="148"/>
      <c r="NDF103" s="148"/>
      <c r="NDG103" s="148"/>
      <c r="NDH103" s="148"/>
      <c r="NDI103" s="148"/>
      <c r="NDJ103" s="148"/>
      <c r="NDK103" s="148"/>
      <c r="NDL103" s="148"/>
      <c r="NDM103" s="148"/>
      <c r="NDN103" s="148"/>
      <c r="NDO103" s="148"/>
      <c r="NDP103" s="148"/>
      <c r="NDQ103" s="148"/>
      <c r="NDR103" s="148"/>
      <c r="NDS103" s="148"/>
      <c r="NDT103" s="148"/>
      <c r="NDU103" s="148"/>
      <c r="NDV103" s="148"/>
      <c r="NDW103" s="148"/>
      <c r="NDX103" s="148"/>
      <c r="NDY103" s="148"/>
      <c r="NDZ103" s="148"/>
      <c r="NEA103" s="148"/>
      <c r="NEB103" s="148"/>
      <c r="NEC103" s="148"/>
      <c r="NED103" s="148"/>
      <c r="NEE103" s="148"/>
      <c r="NEF103" s="148"/>
      <c r="NEG103" s="148"/>
      <c r="NEH103" s="148"/>
      <c r="NEI103" s="148"/>
      <c r="NEJ103" s="148"/>
      <c r="NEK103" s="148"/>
      <c r="NEL103" s="148"/>
      <c r="NEM103" s="148"/>
      <c r="NEN103" s="148"/>
      <c r="NEO103" s="148"/>
      <c r="NEP103" s="148"/>
      <c r="NEQ103" s="148"/>
      <c r="NER103" s="148"/>
      <c r="NES103" s="148"/>
      <c r="NET103" s="148"/>
      <c r="NEU103" s="148"/>
      <c r="NEV103" s="148"/>
      <c r="NEW103" s="148"/>
      <c r="NEX103" s="148"/>
      <c r="NEY103" s="148"/>
      <c r="NEZ103" s="148"/>
      <c r="NFA103" s="148"/>
      <c r="NFB103" s="148"/>
      <c r="NFC103" s="148"/>
      <c r="NFD103" s="148"/>
      <c r="NFE103" s="148"/>
      <c r="NFF103" s="148"/>
      <c r="NFG103" s="148"/>
      <c r="NFH103" s="148"/>
      <c r="NFI103" s="148"/>
      <c r="NFJ103" s="148"/>
      <c r="NFK103" s="148"/>
      <c r="NFL103" s="148"/>
      <c r="NFM103" s="148"/>
      <c r="NFN103" s="148"/>
      <c r="NFO103" s="148"/>
      <c r="NFP103" s="148"/>
      <c r="NFQ103" s="148"/>
      <c r="NFR103" s="148"/>
      <c r="NFS103" s="148"/>
      <c r="NFT103" s="148"/>
      <c r="NFU103" s="148"/>
      <c r="NFV103" s="148"/>
      <c r="NFW103" s="148"/>
      <c r="NFX103" s="148"/>
      <c r="NFY103" s="148"/>
      <c r="NFZ103" s="148"/>
      <c r="NGA103" s="148"/>
      <c r="NGB103" s="148"/>
      <c r="NGC103" s="148"/>
      <c r="NGD103" s="148"/>
      <c r="NGE103" s="148"/>
      <c r="NGF103" s="148"/>
      <c r="NGG103" s="148"/>
      <c r="NGH103" s="148"/>
      <c r="NGI103" s="148"/>
      <c r="NGJ103" s="148"/>
      <c r="NGK103" s="148"/>
      <c r="NGL103" s="148"/>
      <c r="NGM103" s="148"/>
      <c r="NGN103" s="148"/>
      <c r="NGO103" s="148"/>
      <c r="NGP103" s="148"/>
      <c r="NGQ103" s="148"/>
      <c r="NGR103" s="148"/>
      <c r="NGS103" s="148"/>
      <c r="NGT103" s="148"/>
      <c r="NGU103" s="148"/>
      <c r="NGV103" s="148"/>
      <c r="NGW103" s="148"/>
      <c r="NGX103" s="148"/>
      <c r="NGY103" s="148"/>
      <c r="NGZ103" s="148"/>
      <c r="NHA103" s="148"/>
      <c r="NHB103" s="148"/>
      <c r="NHC103" s="148"/>
      <c r="NHD103" s="148"/>
      <c r="NHE103" s="148"/>
      <c r="NHF103" s="148"/>
      <c r="NHG103" s="148"/>
      <c r="NHH103" s="148"/>
      <c r="NHI103" s="148"/>
      <c r="NHJ103" s="148"/>
      <c r="NHK103" s="148"/>
      <c r="NHL103" s="148"/>
      <c r="NHM103" s="148"/>
      <c r="NHN103" s="148"/>
      <c r="NHO103" s="148"/>
      <c r="NHP103" s="148"/>
      <c r="NHQ103" s="148"/>
      <c r="NHR103" s="148"/>
      <c r="NHS103" s="148"/>
      <c r="NHT103" s="148"/>
      <c r="NHU103" s="148"/>
      <c r="NHV103" s="148"/>
      <c r="NHW103" s="148"/>
      <c r="NHX103" s="148"/>
      <c r="NHY103" s="148"/>
      <c r="NHZ103" s="148"/>
      <c r="NIA103" s="148"/>
      <c r="NIB103" s="148"/>
      <c r="NIC103" s="148"/>
      <c r="NID103" s="148"/>
      <c r="NIE103" s="148"/>
      <c r="NIF103" s="148"/>
      <c r="NIG103" s="148"/>
      <c r="NIH103" s="148"/>
      <c r="NII103" s="148"/>
      <c r="NIJ103" s="148"/>
      <c r="NIK103" s="148"/>
      <c r="NIL103" s="148"/>
      <c r="NIM103" s="148"/>
      <c r="NIN103" s="148"/>
      <c r="NIO103" s="148"/>
      <c r="NIP103" s="148"/>
      <c r="NIQ103" s="148"/>
      <c r="NIR103" s="148"/>
      <c r="NIS103" s="148"/>
      <c r="NIT103" s="148"/>
      <c r="NIU103" s="148"/>
      <c r="NIV103" s="148"/>
      <c r="NIW103" s="148"/>
      <c r="NIX103" s="148"/>
      <c r="NIY103" s="148"/>
      <c r="NIZ103" s="148"/>
      <c r="NJA103" s="148"/>
      <c r="NJB103" s="148"/>
      <c r="NJC103" s="148"/>
      <c r="NJD103" s="148"/>
      <c r="NJE103" s="148"/>
      <c r="NJF103" s="148"/>
      <c r="NJG103" s="148"/>
      <c r="NJH103" s="148"/>
      <c r="NJI103" s="148"/>
      <c r="NJJ103" s="148"/>
      <c r="NJK103" s="148"/>
      <c r="NJL103" s="148"/>
      <c r="NJM103" s="148"/>
      <c r="NJN103" s="148"/>
      <c r="NJO103" s="148"/>
      <c r="NJP103" s="148"/>
      <c r="NJQ103" s="148"/>
      <c r="NJR103" s="148"/>
      <c r="NJS103" s="148"/>
      <c r="NJT103" s="148"/>
      <c r="NJU103" s="148"/>
      <c r="NJV103" s="148"/>
      <c r="NJW103" s="148"/>
      <c r="NJX103" s="148"/>
      <c r="NJY103" s="148"/>
      <c r="NJZ103" s="148"/>
      <c r="NKA103" s="148"/>
      <c r="NKB103" s="148"/>
      <c r="NKC103" s="148"/>
      <c r="NKD103" s="148"/>
      <c r="NKE103" s="148"/>
      <c r="NKF103" s="148"/>
      <c r="NKG103" s="148"/>
      <c r="NKH103" s="148"/>
      <c r="NKI103" s="148"/>
      <c r="NKJ103" s="148"/>
      <c r="NKK103" s="148"/>
      <c r="NKL103" s="148"/>
      <c r="NKM103" s="148"/>
      <c r="NKN103" s="148"/>
      <c r="NKO103" s="148"/>
      <c r="NKP103" s="148"/>
      <c r="NKQ103" s="148"/>
      <c r="NKR103" s="148"/>
      <c r="NKS103" s="148"/>
      <c r="NKT103" s="148"/>
      <c r="NKU103" s="148"/>
      <c r="NKV103" s="148"/>
      <c r="NKW103" s="148"/>
      <c r="NKX103" s="148"/>
      <c r="NKY103" s="148"/>
      <c r="NKZ103" s="148"/>
      <c r="NLA103" s="148"/>
      <c r="NLB103" s="148"/>
      <c r="NLC103" s="148"/>
      <c r="NLD103" s="148"/>
      <c r="NLE103" s="148"/>
      <c r="NLF103" s="148"/>
      <c r="NLG103" s="148"/>
      <c r="NLH103" s="148"/>
      <c r="NLI103" s="148"/>
      <c r="NLJ103" s="148"/>
      <c r="NLK103" s="148"/>
      <c r="NLL103" s="148"/>
      <c r="NLM103" s="148"/>
      <c r="NLN103" s="148"/>
      <c r="NLO103" s="148"/>
      <c r="NLP103" s="148"/>
      <c r="NLQ103" s="148"/>
      <c r="NLR103" s="148"/>
      <c r="NLS103" s="148"/>
      <c r="NLT103" s="148"/>
      <c r="NLU103" s="148"/>
      <c r="NLV103" s="148"/>
      <c r="NLW103" s="148"/>
      <c r="NLX103" s="148"/>
      <c r="NLY103" s="148"/>
      <c r="NLZ103" s="148"/>
      <c r="NMA103" s="148"/>
      <c r="NMB103" s="148"/>
      <c r="NMC103" s="148"/>
      <c r="NMD103" s="148"/>
      <c r="NME103" s="148"/>
      <c r="NMF103" s="148"/>
      <c r="NMG103" s="148"/>
      <c r="NMH103" s="148"/>
      <c r="NMI103" s="148"/>
      <c r="NMJ103" s="148"/>
      <c r="NMK103" s="148"/>
      <c r="NML103" s="148"/>
      <c r="NMM103" s="148"/>
      <c r="NMN103" s="148"/>
      <c r="NMO103" s="148"/>
      <c r="NMP103" s="148"/>
      <c r="NMQ103" s="148"/>
      <c r="NMR103" s="148"/>
      <c r="NMS103" s="148"/>
      <c r="NMT103" s="148"/>
      <c r="NMU103" s="148"/>
      <c r="NMV103" s="148"/>
      <c r="NMW103" s="148"/>
      <c r="NMX103" s="148"/>
      <c r="NMY103" s="148"/>
      <c r="NMZ103" s="148"/>
      <c r="NNA103" s="148"/>
      <c r="NNB103" s="148"/>
      <c r="NNC103" s="148"/>
      <c r="NND103" s="148"/>
      <c r="NNE103" s="148"/>
      <c r="NNF103" s="148"/>
      <c r="NNG103" s="148"/>
      <c r="NNH103" s="148"/>
      <c r="NNI103" s="148"/>
      <c r="NNJ103" s="148"/>
      <c r="NNK103" s="148"/>
      <c r="NNL103" s="148"/>
      <c r="NNM103" s="148"/>
      <c r="NNN103" s="148"/>
      <c r="NNO103" s="148"/>
      <c r="NNP103" s="148"/>
      <c r="NNQ103" s="148"/>
      <c r="NNR103" s="148"/>
      <c r="NNS103" s="148"/>
      <c r="NNT103" s="148"/>
      <c r="NNU103" s="148"/>
      <c r="NNV103" s="148"/>
      <c r="NNW103" s="148"/>
      <c r="NNX103" s="148"/>
      <c r="NNY103" s="148"/>
      <c r="NNZ103" s="148"/>
      <c r="NOA103" s="148"/>
      <c r="NOB103" s="148"/>
      <c r="NOC103" s="148"/>
      <c r="NOD103" s="148"/>
      <c r="NOE103" s="148"/>
      <c r="NOF103" s="148"/>
      <c r="NOG103" s="148"/>
      <c r="NOH103" s="148"/>
      <c r="NOI103" s="148"/>
      <c r="NOJ103" s="148"/>
      <c r="NOK103" s="148"/>
      <c r="NOL103" s="148"/>
      <c r="NOM103" s="148"/>
      <c r="NON103" s="148"/>
      <c r="NOO103" s="148"/>
      <c r="NOP103" s="148"/>
      <c r="NOQ103" s="148"/>
      <c r="NOR103" s="148"/>
      <c r="NOS103" s="148"/>
      <c r="NOT103" s="148"/>
      <c r="NOU103" s="148"/>
      <c r="NOV103" s="148"/>
      <c r="NOW103" s="148"/>
      <c r="NOX103" s="148"/>
      <c r="NOY103" s="148"/>
      <c r="NOZ103" s="148"/>
      <c r="NPA103" s="148"/>
      <c r="NPB103" s="148"/>
      <c r="NPC103" s="148"/>
      <c r="NPD103" s="148"/>
      <c r="NPE103" s="148"/>
      <c r="NPF103" s="148"/>
      <c r="NPG103" s="148"/>
      <c r="NPH103" s="148"/>
      <c r="NPI103" s="148"/>
      <c r="NPJ103" s="148"/>
      <c r="NPK103" s="148"/>
      <c r="NPL103" s="148"/>
      <c r="NPM103" s="148"/>
      <c r="NPN103" s="148"/>
      <c r="NPO103" s="148"/>
      <c r="NPP103" s="148"/>
      <c r="NPQ103" s="148"/>
      <c r="NPR103" s="148"/>
      <c r="NPS103" s="148"/>
      <c r="NPT103" s="148"/>
      <c r="NPU103" s="148"/>
      <c r="NPV103" s="148"/>
      <c r="NPW103" s="148"/>
      <c r="NPX103" s="148"/>
      <c r="NPY103" s="148"/>
      <c r="NPZ103" s="148"/>
      <c r="NQA103" s="148"/>
      <c r="NQB103" s="148"/>
      <c r="NQC103" s="148"/>
      <c r="NQD103" s="148"/>
      <c r="NQE103" s="148"/>
      <c r="NQF103" s="148"/>
      <c r="NQG103" s="148"/>
      <c r="NQH103" s="148"/>
      <c r="NQI103" s="148"/>
      <c r="NQJ103" s="148"/>
      <c r="NQK103" s="148"/>
      <c r="NQL103" s="148"/>
      <c r="NQM103" s="148"/>
      <c r="NQN103" s="148"/>
      <c r="NQO103" s="148"/>
      <c r="NQP103" s="148"/>
      <c r="NQQ103" s="148"/>
      <c r="NQR103" s="148"/>
      <c r="NQS103" s="148"/>
      <c r="NQT103" s="148"/>
      <c r="NQU103" s="148"/>
      <c r="NQV103" s="148"/>
      <c r="NQW103" s="148"/>
      <c r="NQX103" s="148"/>
      <c r="NQY103" s="148"/>
      <c r="NQZ103" s="148"/>
      <c r="NRA103" s="148"/>
      <c r="NRB103" s="148"/>
      <c r="NRC103" s="148"/>
      <c r="NRD103" s="148"/>
      <c r="NRE103" s="148"/>
      <c r="NRF103" s="148"/>
      <c r="NRG103" s="148"/>
      <c r="NRH103" s="148"/>
      <c r="NRI103" s="148"/>
      <c r="NRJ103" s="148"/>
      <c r="NRK103" s="148"/>
      <c r="NRL103" s="148"/>
      <c r="NRM103" s="148"/>
      <c r="NRN103" s="148"/>
      <c r="NRO103" s="148"/>
      <c r="NRP103" s="148"/>
      <c r="NRQ103" s="148"/>
      <c r="NRR103" s="148"/>
      <c r="NRS103" s="148"/>
      <c r="NRT103" s="148"/>
      <c r="NRU103" s="148"/>
      <c r="NRV103" s="148"/>
      <c r="NRW103" s="148"/>
      <c r="NRX103" s="148"/>
      <c r="NRY103" s="148"/>
      <c r="NRZ103" s="148"/>
      <c r="NSA103" s="148"/>
      <c r="NSB103" s="148"/>
      <c r="NSC103" s="148"/>
      <c r="NSD103" s="148"/>
      <c r="NSE103" s="148"/>
      <c r="NSF103" s="148"/>
      <c r="NSG103" s="148"/>
      <c r="NSH103" s="148"/>
      <c r="NSI103" s="148"/>
      <c r="NSJ103" s="148"/>
      <c r="NSK103" s="148"/>
      <c r="NSL103" s="148"/>
      <c r="NSM103" s="148"/>
      <c r="NSN103" s="148"/>
      <c r="NSO103" s="148"/>
      <c r="NSP103" s="148"/>
      <c r="NSQ103" s="148"/>
      <c r="NSR103" s="148"/>
      <c r="NSS103" s="148"/>
      <c r="NST103" s="148"/>
      <c r="NSU103" s="148"/>
      <c r="NSV103" s="148"/>
      <c r="NSW103" s="148"/>
      <c r="NSX103" s="148"/>
      <c r="NSY103" s="148"/>
      <c r="NSZ103" s="148"/>
      <c r="NTA103" s="148"/>
      <c r="NTB103" s="148"/>
      <c r="NTC103" s="148"/>
      <c r="NTD103" s="148"/>
      <c r="NTE103" s="148"/>
      <c r="NTF103" s="148"/>
      <c r="NTG103" s="148"/>
      <c r="NTH103" s="148"/>
      <c r="NTI103" s="148"/>
      <c r="NTJ103" s="148"/>
      <c r="NTK103" s="148"/>
      <c r="NTL103" s="148"/>
      <c r="NTM103" s="148"/>
      <c r="NTN103" s="148"/>
      <c r="NTO103" s="148"/>
      <c r="NTP103" s="148"/>
      <c r="NTQ103" s="148"/>
      <c r="NTR103" s="148"/>
      <c r="NTS103" s="148"/>
      <c r="NTT103" s="148"/>
      <c r="NTU103" s="148"/>
      <c r="NTV103" s="148"/>
      <c r="NTW103" s="148"/>
      <c r="NTX103" s="148"/>
      <c r="NTY103" s="148"/>
      <c r="NTZ103" s="148"/>
      <c r="NUA103" s="148"/>
      <c r="NUB103" s="148"/>
      <c r="NUC103" s="148"/>
      <c r="NUD103" s="148"/>
      <c r="NUE103" s="148"/>
      <c r="NUF103" s="148"/>
      <c r="NUG103" s="148"/>
      <c r="NUH103" s="148"/>
      <c r="NUI103" s="148"/>
      <c r="NUJ103" s="148"/>
      <c r="NUK103" s="148"/>
      <c r="NUL103" s="148"/>
      <c r="NUM103" s="148"/>
      <c r="NUN103" s="148"/>
      <c r="NUO103" s="148"/>
      <c r="NUP103" s="148"/>
      <c r="NUQ103" s="148"/>
      <c r="NUR103" s="148"/>
      <c r="NUS103" s="148"/>
      <c r="NUT103" s="148"/>
      <c r="NUU103" s="148"/>
      <c r="NUV103" s="148"/>
      <c r="NUW103" s="148"/>
      <c r="NUX103" s="148"/>
      <c r="NUY103" s="148"/>
      <c r="NUZ103" s="148"/>
      <c r="NVA103" s="148"/>
      <c r="NVB103" s="148"/>
      <c r="NVC103" s="148"/>
      <c r="NVD103" s="148"/>
      <c r="NVE103" s="148"/>
      <c r="NVF103" s="148"/>
      <c r="NVG103" s="148"/>
      <c r="NVH103" s="148"/>
      <c r="NVI103" s="148"/>
      <c r="NVJ103" s="148"/>
      <c r="NVK103" s="148"/>
      <c r="NVL103" s="148"/>
      <c r="NVM103" s="148"/>
      <c r="NVN103" s="148"/>
      <c r="NVO103" s="148"/>
      <c r="NVP103" s="148"/>
      <c r="NVQ103" s="148"/>
      <c r="NVR103" s="148"/>
      <c r="NVS103" s="148"/>
      <c r="NVT103" s="148"/>
      <c r="NVU103" s="148"/>
      <c r="NVV103" s="148"/>
      <c r="NVW103" s="148"/>
      <c r="NVX103" s="148"/>
      <c r="NVY103" s="148"/>
      <c r="NVZ103" s="148"/>
      <c r="NWA103" s="148"/>
      <c r="NWB103" s="148"/>
      <c r="NWC103" s="148"/>
      <c r="NWD103" s="148"/>
      <c r="NWE103" s="148"/>
      <c r="NWF103" s="148"/>
      <c r="NWG103" s="148"/>
      <c r="NWH103" s="148"/>
      <c r="NWI103" s="148"/>
      <c r="NWJ103" s="148"/>
      <c r="NWK103" s="148"/>
      <c r="NWL103" s="148"/>
      <c r="NWM103" s="148"/>
      <c r="NWN103" s="148"/>
      <c r="NWO103" s="148"/>
      <c r="NWP103" s="148"/>
      <c r="NWQ103" s="148"/>
      <c r="NWR103" s="148"/>
      <c r="NWS103" s="148"/>
      <c r="NWT103" s="148"/>
      <c r="NWU103" s="148"/>
      <c r="NWV103" s="148"/>
      <c r="NWW103" s="148"/>
      <c r="NWX103" s="148"/>
      <c r="NWY103" s="148"/>
      <c r="NWZ103" s="148"/>
      <c r="NXA103" s="148"/>
      <c r="NXB103" s="148"/>
      <c r="NXC103" s="148"/>
      <c r="NXD103" s="148"/>
      <c r="NXE103" s="148"/>
      <c r="NXF103" s="148"/>
      <c r="NXG103" s="148"/>
      <c r="NXH103" s="148"/>
      <c r="NXI103" s="148"/>
      <c r="NXJ103" s="148"/>
      <c r="NXK103" s="148"/>
      <c r="NXL103" s="148"/>
      <c r="NXM103" s="148"/>
      <c r="NXN103" s="148"/>
      <c r="NXO103" s="148"/>
      <c r="NXP103" s="148"/>
      <c r="NXQ103" s="148"/>
      <c r="NXR103" s="148"/>
      <c r="NXS103" s="148"/>
      <c r="NXT103" s="148"/>
      <c r="NXU103" s="148"/>
      <c r="NXV103" s="148"/>
      <c r="NXW103" s="148"/>
      <c r="NXX103" s="148"/>
      <c r="NXY103" s="148"/>
      <c r="NXZ103" s="148"/>
      <c r="NYA103" s="148"/>
      <c r="NYB103" s="148"/>
      <c r="NYC103" s="148"/>
      <c r="NYD103" s="148"/>
      <c r="NYE103" s="148"/>
      <c r="NYF103" s="148"/>
      <c r="NYG103" s="148"/>
      <c r="NYH103" s="148"/>
      <c r="NYI103" s="148"/>
      <c r="NYJ103" s="148"/>
      <c r="NYK103" s="148"/>
      <c r="NYL103" s="148"/>
      <c r="NYM103" s="148"/>
      <c r="NYN103" s="148"/>
      <c r="NYO103" s="148"/>
      <c r="NYP103" s="148"/>
      <c r="NYQ103" s="148"/>
      <c r="NYR103" s="148"/>
      <c r="NYS103" s="148"/>
      <c r="NYT103" s="148"/>
      <c r="NYU103" s="148"/>
      <c r="NYV103" s="148"/>
      <c r="NYW103" s="148"/>
      <c r="NYX103" s="148"/>
      <c r="NYY103" s="148"/>
      <c r="NYZ103" s="148"/>
      <c r="NZA103" s="148"/>
      <c r="NZB103" s="148"/>
      <c r="NZC103" s="148"/>
      <c r="NZD103" s="148"/>
      <c r="NZE103" s="148"/>
      <c r="NZF103" s="148"/>
      <c r="NZG103" s="148"/>
      <c r="NZH103" s="148"/>
      <c r="NZI103" s="148"/>
      <c r="NZJ103" s="148"/>
      <c r="NZK103" s="148"/>
      <c r="NZL103" s="148"/>
      <c r="NZM103" s="148"/>
      <c r="NZN103" s="148"/>
      <c r="NZO103" s="148"/>
      <c r="NZP103" s="148"/>
      <c r="NZQ103" s="148"/>
      <c r="NZR103" s="148"/>
      <c r="NZS103" s="148"/>
      <c r="NZT103" s="148"/>
      <c r="NZU103" s="148"/>
      <c r="NZV103" s="148"/>
      <c r="NZW103" s="148"/>
      <c r="NZX103" s="148"/>
      <c r="NZY103" s="148"/>
      <c r="NZZ103" s="148"/>
      <c r="OAA103" s="148"/>
      <c r="OAB103" s="148"/>
      <c r="OAC103" s="148"/>
      <c r="OAD103" s="148"/>
      <c r="OAE103" s="148"/>
      <c r="OAF103" s="148"/>
      <c r="OAG103" s="148"/>
      <c r="OAH103" s="148"/>
      <c r="OAI103" s="148"/>
      <c r="OAJ103" s="148"/>
      <c r="OAK103" s="148"/>
      <c r="OAL103" s="148"/>
      <c r="OAM103" s="148"/>
      <c r="OAN103" s="148"/>
      <c r="OAO103" s="148"/>
      <c r="OAP103" s="148"/>
      <c r="OAQ103" s="148"/>
      <c r="OAR103" s="148"/>
      <c r="OAS103" s="148"/>
      <c r="OAT103" s="148"/>
      <c r="OAU103" s="148"/>
      <c r="OAV103" s="148"/>
      <c r="OAW103" s="148"/>
      <c r="OAX103" s="148"/>
      <c r="OAY103" s="148"/>
      <c r="OAZ103" s="148"/>
      <c r="OBA103" s="148"/>
      <c r="OBB103" s="148"/>
      <c r="OBC103" s="148"/>
      <c r="OBD103" s="148"/>
      <c r="OBE103" s="148"/>
      <c r="OBF103" s="148"/>
      <c r="OBG103" s="148"/>
      <c r="OBH103" s="148"/>
      <c r="OBI103" s="148"/>
      <c r="OBJ103" s="148"/>
      <c r="OBK103" s="148"/>
      <c r="OBL103" s="148"/>
      <c r="OBM103" s="148"/>
      <c r="OBN103" s="148"/>
      <c r="OBO103" s="148"/>
      <c r="OBP103" s="148"/>
      <c r="OBQ103" s="148"/>
      <c r="OBR103" s="148"/>
      <c r="OBS103" s="148"/>
      <c r="OBT103" s="148"/>
      <c r="OBU103" s="148"/>
      <c r="OBV103" s="148"/>
      <c r="OBW103" s="148"/>
      <c r="OBX103" s="148"/>
      <c r="OBY103" s="148"/>
      <c r="OBZ103" s="148"/>
      <c r="OCA103" s="148"/>
      <c r="OCB103" s="148"/>
      <c r="OCC103" s="148"/>
      <c r="OCD103" s="148"/>
      <c r="OCE103" s="148"/>
      <c r="OCF103" s="148"/>
      <c r="OCG103" s="148"/>
      <c r="OCH103" s="148"/>
      <c r="OCI103" s="148"/>
      <c r="OCJ103" s="148"/>
      <c r="OCK103" s="148"/>
      <c r="OCL103" s="148"/>
      <c r="OCM103" s="148"/>
      <c r="OCN103" s="148"/>
      <c r="OCO103" s="148"/>
      <c r="OCP103" s="148"/>
      <c r="OCQ103" s="148"/>
      <c r="OCR103" s="148"/>
      <c r="OCS103" s="148"/>
      <c r="OCT103" s="148"/>
      <c r="OCU103" s="148"/>
      <c r="OCV103" s="148"/>
      <c r="OCW103" s="148"/>
      <c r="OCX103" s="148"/>
      <c r="OCY103" s="148"/>
      <c r="OCZ103" s="148"/>
      <c r="ODA103" s="148"/>
      <c r="ODB103" s="148"/>
      <c r="ODC103" s="148"/>
      <c r="ODD103" s="148"/>
      <c r="ODE103" s="148"/>
      <c r="ODF103" s="148"/>
      <c r="ODG103" s="148"/>
      <c r="ODH103" s="148"/>
      <c r="ODI103" s="148"/>
      <c r="ODJ103" s="148"/>
      <c r="ODK103" s="148"/>
      <c r="ODL103" s="148"/>
      <c r="ODM103" s="148"/>
      <c r="ODN103" s="148"/>
      <c r="ODO103" s="148"/>
      <c r="ODP103" s="148"/>
      <c r="ODQ103" s="148"/>
      <c r="ODR103" s="148"/>
      <c r="ODS103" s="148"/>
      <c r="ODT103" s="148"/>
      <c r="ODU103" s="148"/>
      <c r="ODV103" s="148"/>
      <c r="ODW103" s="148"/>
      <c r="ODX103" s="148"/>
      <c r="ODY103" s="148"/>
      <c r="ODZ103" s="148"/>
      <c r="OEA103" s="148"/>
      <c r="OEB103" s="148"/>
      <c r="OEC103" s="148"/>
      <c r="OED103" s="148"/>
      <c r="OEE103" s="148"/>
      <c r="OEF103" s="148"/>
      <c r="OEG103" s="148"/>
      <c r="OEH103" s="148"/>
      <c r="OEI103" s="148"/>
      <c r="OEJ103" s="148"/>
      <c r="OEK103" s="148"/>
      <c r="OEL103" s="148"/>
      <c r="OEM103" s="148"/>
      <c r="OEN103" s="148"/>
      <c r="OEO103" s="148"/>
      <c r="OEP103" s="148"/>
      <c r="OEQ103" s="148"/>
      <c r="OER103" s="148"/>
      <c r="OES103" s="148"/>
      <c r="OET103" s="148"/>
      <c r="OEU103" s="148"/>
      <c r="OEV103" s="148"/>
      <c r="OEW103" s="148"/>
      <c r="OEX103" s="148"/>
      <c r="OEY103" s="148"/>
      <c r="OEZ103" s="148"/>
      <c r="OFA103" s="148"/>
      <c r="OFB103" s="148"/>
      <c r="OFC103" s="148"/>
      <c r="OFD103" s="148"/>
      <c r="OFE103" s="148"/>
      <c r="OFF103" s="148"/>
      <c r="OFG103" s="148"/>
      <c r="OFH103" s="148"/>
      <c r="OFI103" s="148"/>
      <c r="OFJ103" s="148"/>
      <c r="OFK103" s="148"/>
      <c r="OFL103" s="148"/>
      <c r="OFM103" s="148"/>
      <c r="OFN103" s="148"/>
      <c r="OFO103" s="148"/>
      <c r="OFP103" s="148"/>
      <c r="OFQ103" s="148"/>
      <c r="OFR103" s="148"/>
      <c r="OFS103" s="148"/>
      <c r="OFT103" s="148"/>
      <c r="OFU103" s="148"/>
      <c r="OFV103" s="148"/>
      <c r="OFW103" s="148"/>
      <c r="OFX103" s="148"/>
      <c r="OFY103" s="148"/>
      <c r="OFZ103" s="148"/>
      <c r="OGA103" s="148"/>
      <c r="OGB103" s="148"/>
      <c r="OGC103" s="148"/>
      <c r="OGD103" s="148"/>
      <c r="OGE103" s="148"/>
      <c r="OGF103" s="148"/>
      <c r="OGG103" s="148"/>
      <c r="OGH103" s="148"/>
      <c r="OGI103" s="148"/>
      <c r="OGJ103" s="148"/>
      <c r="OGK103" s="148"/>
      <c r="OGL103" s="148"/>
      <c r="OGM103" s="148"/>
      <c r="OGN103" s="148"/>
      <c r="OGO103" s="148"/>
      <c r="OGP103" s="148"/>
      <c r="OGQ103" s="148"/>
      <c r="OGR103" s="148"/>
      <c r="OGS103" s="148"/>
      <c r="OGT103" s="148"/>
      <c r="OGU103" s="148"/>
      <c r="OGV103" s="148"/>
      <c r="OGW103" s="148"/>
      <c r="OGX103" s="148"/>
      <c r="OGY103" s="148"/>
      <c r="OGZ103" s="148"/>
      <c r="OHA103" s="148"/>
      <c r="OHB103" s="148"/>
      <c r="OHC103" s="148"/>
      <c r="OHD103" s="148"/>
      <c r="OHE103" s="148"/>
      <c r="OHF103" s="148"/>
      <c r="OHG103" s="148"/>
      <c r="OHH103" s="148"/>
      <c r="OHI103" s="148"/>
      <c r="OHJ103" s="148"/>
      <c r="OHK103" s="148"/>
      <c r="OHL103" s="148"/>
      <c r="OHM103" s="148"/>
      <c r="OHN103" s="148"/>
      <c r="OHO103" s="148"/>
      <c r="OHP103" s="148"/>
      <c r="OHQ103" s="148"/>
      <c r="OHR103" s="148"/>
      <c r="OHS103" s="148"/>
      <c r="OHT103" s="148"/>
      <c r="OHU103" s="148"/>
      <c r="OHV103" s="148"/>
      <c r="OHW103" s="148"/>
      <c r="OHX103" s="148"/>
      <c r="OHY103" s="148"/>
      <c r="OHZ103" s="148"/>
      <c r="OIA103" s="148"/>
      <c r="OIB103" s="148"/>
      <c r="OIC103" s="148"/>
      <c r="OID103" s="148"/>
      <c r="OIE103" s="148"/>
      <c r="OIF103" s="148"/>
      <c r="OIG103" s="148"/>
      <c r="OIH103" s="148"/>
      <c r="OII103" s="148"/>
      <c r="OIJ103" s="148"/>
      <c r="OIK103" s="148"/>
      <c r="OIL103" s="148"/>
      <c r="OIM103" s="148"/>
      <c r="OIN103" s="148"/>
      <c r="OIO103" s="148"/>
      <c r="OIP103" s="148"/>
      <c r="OIQ103" s="148"/>
      <c r="OIR103" s="148"/>
      <c r="OIS103" s="148"/>
      <c r="OIT103" s="148"/>
      <c r="OIU103" s="148"/>
      <c r="OIV103" s="148"/>
      <c r="OIW103" s="148"/>
      <c r="OIX103" s="148"/>
      <c r="OIY103" s="148"/>
      <c r="OIZ103" s="148"/>
      <c r="OJA103" s="148"/>
      <c r="OJB103" s="148"/>
      <c r="OJC103" s="148"/>
      <c r="OJD103" s="148"/>
      <c r="OJE103" s="148"/>
      <c r="OJF103" s="148"/>
      <c r="OJG103" s="148"/>
      <c r="OJH103" s="148"/>
      <c r="OJI103" s="148"/>
      <c r="OJJ103" s="148"/>
      <c r="OJK103" s="148"/>
      <c r="OJL103" s="148"/>
      <c r="OJM103" s="148"/>
      <c r="OJN103" s="148"/>
      <c r="OJO103" s="148"/>
      <c r="OJP103" s="148"/>
      <c r="OJQ103" s="148"/>
      <c r="OJR103" s="148"/>
      <c r="OJS103" s="148"/>
      <c r="OJT103" s="148"/>
      <c r="OJU103" s="148"/>
      <c r="OJV103" s="148"/>
      <c r="OJW103" s="148"/>
      <c r="OJX103" s="148"/>
      <c r="OJY103" s="148"/>
      <c r="OJZ103" s="148"/>
      <c r="OKA103" s="148"/>
      <c r="OKB103" s="148"/>
      <c r="OKC103" s="148"/>
      <c r="OKD103" s="148"/>
      <c r="OKE103" s="148"/>
      <c r="OKF103" s="148"/>
      <c r="OKG103" s="148"/>
      <c r="OKH103" s="148"/>
      <c r="OKI103" s="148"/>
      <c r="OKJ103" s="148"/>
      <c r="OKK103" s="148"/>
      <c r="OKL103" s="148"/>
      <c r="OKM103" s="148"/>
      <c r="OKN103" s="148"/>
      <c r="OKO103" s="148"/>
      <c r="OKP103" s="148"/>
      <c r="OKQ103" s="148"/>
      <c r="OKR103" s="148"/>
      <c r="OKS103" s="148"/>
      <c r="OKT103" s="148"/>
      <c r="OKU103" s="148"/>
      <c r="OKV103" s="148"/>
      <c r="OKW103" s="148"/>
      <c r="OKX103" s="148"/>
      <c r="OKY103" s="148"/>
      <c r="OKZ103" s="148"/>
      <c r="OLA103" s="148"/>
      <c r="OLB103" s="148"/>
      <c r="OLC103" s="148"/>
      <c r="OLD103" s="148"/>
      <c r="OLE103" s="148"/>
      <c r="OLF103" s="148"/>
      <c r="OLG103" s="148"/>
      <c r="OLH103" s="148"/>
      <c r="OLI103" s="148"/>
      <c r="OLJ103" s="148"/>
      <c r="OLK103" s="148"/>
      <c r="OLL103" s="148"/>
      <c r="OLM103" s="148"/>
      <c r="OLN103" s="148"/>
      <c r="OLO103" s="148"/>
      <c r="OLP103" s="148"/>
      <c r="OLQ103" s="148"/>
      <c r="OLR103" s="148"/>
      <c r="OLS103" s="148"/>
      <c r="OLT103" s="148"/>
      <c r="OLU103" s="148"/>
      <c r="OLV103" s="148"/>
      <c r="OLW103" s="148"/>
      <c r="OLX103" s="148"/>
      <c r="OLY103" s="148"/>
      <c r="OLZ103" s="148"/>
      <c r="OMA103" s="148"/>
      <c r="OMB103" s="148"/>
      <c r="OMC103" s="148"/>
      <c r="OMD103" s="148"/>
      <c r="OME103" s="148"/>
      <c r="OMF103" s="148"/>
      <c r="OMG103" s="148"/>
      <c r="OMH103" s="148"/>
      <c r="OMI103" s="148"/>
      <c r="OMJ103" s="148"/>
      <c r="OMK103" s="148"/>
      <c r="OML103" s="148"/>
      <c r="OMM103" s="148"/>
      <c r="OMN103" s="148"/>
      <c r="OMO103" s="148"/>
      <c r="OMP103" s="148"/>
      <c r="OMQ103" s="148"/>
      <c r="OMR103" s="148"/>
      <c r="OMS103" s="148"/>
      <c r="OMT103" s="148"/>
      <c r="OMU103" s="148"/>
      <c r="OMV103" s="148"/>
      <c r="OMW103" s="148"/>
      <c r="OMX103" s="148"/>
      <c r="OMY103" s="148"/>
      <c r="OMZ103" s="148"/>
      <c r="ONA103" s="148"/>
      <c r="ONB103" s="148"/>
      <c r="ONC103" s="148"/>
      <c r="OND103" s="148"/>
      <c r="ONE103" s="148"/>
      <c r="ONF103" s="148"/>
      <c r="ONG103" s="148"/>
      <c r="ONH103" s="148"/>
      <c r="ONI103" s="148"/>
      <c r="ONJ103" s="148"/>
      <c r="ONK103" s="148"/>
      <c r="ONL103" s="148"/>
      <c r="ONM103" s="148"/>
      <c r="ONN103" s="148"/>
      <c r="ONO103" s="148"/>
      <c r="ONP103" s="148"/>
      <c r="ONQ103" s="148"/>
      <c r="ONR103" s="148"/>
      <c r="ONS103" s="148"/>
      <c r="ONT103" s="148"/>
      <c r="ONU103" s="148"/>
      <c r="ONV103" s="148"/>
      <c r="ONW103" s="148"/>
      <c r="ONX103" s="148"/>
      <c r="ONY103" s="148"/>
      <c r="ONZ103" s="148"/>
      <c r="OOA103" s="148"/>
      <c r="OOB103" s="148"/>
      <c r="OOC103" s="148"/>
      <c r="OOD103" s="148"/>
      <c r="OOE103" s="148"/>
      <c r="OOF103" s="148"/>
      <c r="OOG103" s="148"/>
      <c r="OOH103" s="148"/>
      <c r="OOI103" s="148"/>
      <c r="OOJ103" s="148"/>
      <c r="OOK103" s="148"/>
      <c r="OOL103" s="148"/>
      <c r="OOM103" s="148"/>
      <c r="OON103" s="148"/>
      <c r="OOO103" s="148"/>
      <c r="OOP103" s="148"/>
      <c r="OOQ103" s="148"/>
      <c r="OOR103" s="148"/>
      <c r="OOS103" s="148"/>
      <c r="OOT103" s="148"/>
      <c r="OOU103" s="148"/>
      <c r="OOV103" s="148"/>
      <c r="OOW103" s="148"/>
      <c r="OOX103" s="148"/>
      <c r="OOY103" s="148"/>
      <c r="OOZ103" s="148"/>
      <c r="OPA103" s="148"/>
      <c r="OPB103" s="148"/>
      <c r="OPC103" s="148"/>
      <c r="OPD103" s="148"/>
      <c r="OPE103" s="148"/>
      <c r="OPF103" s="148"/>
      <c r="OPG103" s="148"/>
      <c r="OPH103" s="148"/>
      <c r="OPI103" s="148"/>
      <c r="OPJ103" s="148"/>
      <c r="OPK103" s="148"/>
      <c r="OPL103" s="148"/>
      <c r="OPM103" s="148"/>
      <c r="OPN103" s="148"/>
      <c r="OPO103" s="148"/>
      <c r="OPP103" s="148"/>
      <c r="OPQ103" s="148"/>
      <c r="OPR103" s="148"/>
      <c r="OPS103" s="148"/>
      <c r="OPT103" s="148"/>
      <c r="OPU103" s="148"/>
      <c r="OPV103" s="148"/>
      <c r="OPW103" s="148"/>
      <c r="OPX103" s="148"/>
      <c r="OPY103" s="148"/>
      <c r="OPZ103" s="148"/>
      <c r="OQA103" s="148"/>
      <c r="OQB103" s="148"/>
      <c r="OQC103" s="148"/>
      <c r="OQD103" s="148"/>
      <c r="OQE103" s="148"/>
      <c r="OQF103" s="148"/>
      <c r="OQG103" s="148"/>
      <c r="OQH103" s="148"/>
      <c r="OQI103" s="148"/>
      <c r="OQJ103" s="148"/>
      <c r="OQK103" s="148"/>
      <c r="OQL103" s="148"/>
      <c r="OQM103" s="148"/>
      <c r="OQN103" s="148"/>
      <c r="OQO103" s="148"/>
      <c r="OQP103" s="148"/>
      <c r="OQQ103" s="148"/>
      <c r="OQR103" s="148"/>
      <c r="OQS103" s="148"/>
      <c r="OQT103" s="148"/>
      <c r="OQU103" s="148"/>
      <c r="OQV103" s="148"/>
      <c r="OQW103" s="148"/>
      <c r="OQX103" s="148"/>
      <c r="OQY103" s="148"/>
      <c r="OQZ103" s="148"/>
      <c r="ORA103" s="148"/>
      <c r="ORB103" s="148"/>
      <c r="ORC103" s="148"/>
      <c r="ORD103" s="148"/>
      <c r="ORE103" s="148"/>
      <c r="ORF103" s="148"/>
      <c r="ORG103" s="148"/>
      <c r="ORH103" s="148"/>
      <c r="ORI103" s="148"/>
      <c r="ORJ103" s="148"/>
      <c r="ORK103" s="148"/>
      <c r="ORL103" s="148"/>
      <c r="ORM103" s="148"/>
      <c r="ORN103" s="148"/>
      <c r="ORO103" s="148"/>
      <c r="ORP103" s="148"/>
      <c r="ORQ103" s="148"/>
      <c r="ORR103" s="148"/>
      <c r="ORS103" s="148"/>
      <c r="ORT103" s="148"/>
      <c r="ORU103" s="148"/>
      <c r="ORV103" s="148"/>
      <c r="ORW103" s="148"/>
      <c r="ORX103" s="148"/>
      <c r="ORY103" s="148"/>
      <c r="ORZ103" s="148"/>
      <c r="OSA103" s="148"/>
      <c r="OSB103" s="148"/>
      <c r="OSC103" s="148"/>
      <c r="OSD103" s="148"/>
      <c r="OSE103" s="148"/>
      <c r="OSF103" s="148"/>
      <c r="OSG103" s="148"/>
      <c r="OSH103" s="148"/>
      <c r="OSI103" s="148"/>
      <c r="OSJ103" s="148"/>
      <c r="OSK103" s="148"/>
      <c r="OSL103" s="148"/>
      <c r="OSM103" s="148"/>
      <c r="OSN103" s="148"/>
      <c r="OSO103" s="148"/>
      <c r="OSP103" s="148"/>
      <c r="OSQ103" s="148"/>
      <c r="OSR103" s="148"/>
      <c r="OSS103" s="148"/>
      <c r="OST103" s="148"/>
      <c r="OSU103" s="148"/>
      <c r="OSV103" s="148"/>
      <c r="OSW103" s="148"/>
      <c r="OSX103" s="148"/>
      <c r="OSY103" s="148"/>
      <c r="OSZ103" s="148"/>
      <c r="OTA103" s="148"/>
      <c r="OTB103" s="148"/>
      <c r="OTC103" s="148"/>
      <c r="OTD103" s="148"/>
      <c r="OTE103" s="148"/>
      <c r="OTF103" s="148"/>
      <c r="OTG103" s="148"/>
      <c r="OTH103" s="148"/>
      <c r="OTI103" s="148"/>
      <c r="OTJ103" s="148"/>
      <c r="OTK103" s="148"/>
      <c r="OTL103" s="148"/>
      <c r="OTM103" s="148"/>
      <c r="OTN103" s="148"/>
      <c r="OTO103" s="148"/>
      <c r="OTP103" s="148"/>
      <c r="OTQ103" s="148"/>
      <c r="OTR103" s="148"/>
      <c r="OTS103" s="148"/>
      <c r="OTT103" s="148"/>
      <c r="OTU103" s="148"/>
      <c r="OTV103" s="148"/>
      <c r="OTW103" s="148"/>
      <c r="OTX103" s="148"/>
      <c r="OTY103" s="148"/>
      <c r="OTZ103" s="148"/>
      <c r="OUA103" s="148"/>
      <c r="OUB103" s="148"/>
      <c r="OUC103" s="148"/>
      <c r="OUD103" s="148"/>
      <c r="OUE103" s="148"/>
      <c r="OUF103" s="148"/>
      <c r="OUG103" s="148"/>
      <c r="OUH103" s="148"/>
      <c r="OUI103" s="148"/>
      <c r="OUJ103" s="148"/>
      <c r="OUK103" s="148"/>
      <c r="OUL103" s="148"/>
      <c r="OUM103" s="148"/>
      <c r="OUN103" s="148"/>
      <c r="OUO103" s="148"/>
      <c r="OUP103" s="148"/>
      <c r="OUQ103" s="148"/>
      <c r="OUR103" s="148"/>
      <c r="OUS103" s="148"/>
      <c r="OUT103" s="148"/>
      <c r="OUU103" s="148"/>
      <c r="OUV103" s="148"/>
      <c r="OUW103" s="148"/>
      <c r="OUX103" s="148"/>
      <c r="OUY103" s="148"/>
      <c r="OUZ103" s="148"/>
      <c r="OVA103" s="148"/>
      <c r="OVB103" s="148"/>
      <c r="OVC103" s="148"/>
      <c r="OVD103" s="148"/>
      <c r="OVE103" s="148"/>
      <c r="OVF103" s="148"/>
      <c r="OVG103" s="148"/>
      <c r="OVH103" s="148"/>
      <c r="OVI103" s="148"/>
      <c r="OVJ103" s="148"/>
      <c r="OVK103" s="148"/>
      <c r="OVL103" s="148"/>
      <c r="OVM103" s="148"/>
      <c r="OVN103" s="148"/>
      <c r="OVO103" s="148"/>
      <c r="OVP103" s="148"/>
      <c r="OVQ103" s="148"/>
      <c r="OVR103" s="148"/>
      <c r="OVS103" s="148"/>
      <c r="OVT103" s="148"/>
      <c r="OVU103" s="148"/>
      <c r="OVV103" s="148"/>
      <c r="OVW103" s="148"/>
      <c r="OVX103" s="148"/>
      <c r="OVY103" s="148"/>
      <c r="OVZ103" s="148"/>
      <c r="OWA103" s="148"/>
      <c r="OWB103" s="148"/>
      <c r="OWC103" s="148"/>
      <c r="OWD103" s="148"/>
      <c r="OWE103" s="148"/>
      <c r="OWF103" s="148"/>
      <c r="OWG103" s="148"/>
      <c r="OWH103" s="148"/>
      <c r="OWI103" s="148"/>
      <c r="OWJ103" s="148"/>
      <c r="OWK103" s="148"/>
      <c r="OWL103" s="148"/>
      <c r="OWM103" s="148"/>
      <c r="OWN103" s="148"/>
      <c r="OWO103" s="148"/>
      <c r="OWP103" s="148"/>
      <c r="OWQ103" s="148"/>
      <c r="OWR103" s="148"/>
      <c r="OWS103" s="148"/>
      <c r="OWT103" s="148"/>
      <c r="OWU103" s="148"/>
      <c r="OWV103" s="148"/>
      <c r="OWW103" s="148"/>
      <c r="OWX103" s="148"/>
      <c r="OWY103" s="148"/>
      <c r="OWZ103" s="148"/>
      <c r="OXA103" s="148"/>
      <c r="OXB103" s="148"/>
      <c r="OXC103" s="148"/>
      <c r="OXD103" s="148"/>
      <c r="OXE103" s="148"/>
      <c r="OXF103" s="148"/>
      <c r="OXG103" s="148"/>
      <c r="OXH103" s="148"/>
      <c r="OXI103" s="148"/>
      <c r="OXJ103" s="148"/>
      <c r="OXK103" s="148"/>
      <c r="OXL103" s="148"/>
      <c r="OXM103" s="148"/>
      <c r="OXN103" s="148"/>
      <c r="OXO103" s="148"/>
      <c r="OXP103" s="148"/>
      <c r="OXQ103" s="148"/>
      <c r="OXR103" s="148"/>
      <c r="OXS103" s="148"/>
      <c r="OXT103" s="148"/>
      <c r="OXU103" s="148"/>
      <c r="OXV103" s="148"/>
      <c r="OXW103" s="148"/>
      <c r="OXX103" s="148"/>
      <c r="OXY103" s="148"/>
      <c r="OXZ103" s="148"/>
      <c r="OYA103" s="148"/>
      <c r="OYB103" s="148"/>
      <c r="OYC103" s="148"/>
      <c r="OYD103" s="148"/>
      <c r="OYE103" s="148"/>
      <c r="OYF103" s="148"/>
      <c r="OYG103" s="148"/>
      <c r="OYH103" s="148"/>
      <c r="OYI103" s="148"/>
      <c r="OYJ103" s="148"/>
      <c r="OYK103" s="148"/>
      <c r="OYL103" s="148"/>
      <c r="OYM103" s="148"/>
      <c r="OYN103" s="148"/>
      <c r="OYO103" s="148"/>
      <c r="OYP103" s="148"/>
      <c r="OYQ103" s="148"/>
      <c r="OYR103" s="148"/>
      <c r="OYS103" s="148"/>
      <c r="OYT103" s="148"/>
      <c r="OYU103" s="148"/>
      <c r="OYV103" s="148"/>
      <c r="OYW103" s="148"/>
      <c r="OYX103" s="148"/>
      <c r="OYY103" s="148"/>
      <c r="OYZ103" s="148"/>
      <c r="OZA103" s="148"/>
      <c r="OZB103" s="148"/>
      <c r="OZC103" s="148"/>
      <c r="OZD103" s="148"/>
      <c r="OZE103" s="148"/>
      <c r="OZF103" s="148"/>
      <c r="OZG103" s="148"/>
      <c r="OZH103" s="148"/>
      <c r="OZI103" s="148"/>
      <c r="OZJ103" s="148"/>
      <c r="OZK103" s="148"/>
      <c r="OZL103" s="148"/>
      <c r="OZM103" s="148"/>
      <c r="OZN103" s="148"/>
      <c r="OZO103" s="148"/>
      <c r="OZP103" s="148"/>
      <c r="OZQ103" s="148"/>
      <c r="OZR103" s="148"/>
      <c r="OZS103" s="148"/>
      <c r="OZT103" s="148"/>
      <c r="OZU103" s="148"/>
      <c r="OZV103" s="148"/>
      <c r="OZW103" s="148"/>
      <c r="OZX103" s="148"/>
      <c r="OZY103" s="148"/>
      <c r="OZZ103" s="148"/>
      <c r="PAA103" s="148"/>
      <c r="PAB103" s="148"/>
      <c r="PAC103" s="148"/>
      <c r="PAD103" s="148"/>
      <c r="PAE103" s="148"/>
      <c r="PAF103" s="148"/>
      <c r="PAG103" s="148"/>
      <c r="PAH103" s="148"/>
      <c r="PAI103" s="148"/>
      <c r="PAJ103" s="148"/>
      <c r="PAK103" s="148"/>
      <c r="PAL103" s="148"/>
      <c r="PAM103" s="148"/>
      <c r="PAN103" s="148"/>
      <c r="PAO103" s="148"/>
      <c r="PAP103" s="148"/>
      <c r="PAQ103" s="148"/>
      <c r="PAR103" s="148"/>
      <c r="PAS103" s="148"/>
      <c r="PAT103" s="148"/>
      <c r="PAU103" s="148"/>
      <c r="PAV103" s="148"/>
      <c r="PAW103" s="148"/>
      <c r="PAX103" s="148"/>
      <c r="PAY103" s="148"/>
      <c r="PAZ103" s="148"/>
      <c r="PBA103" s="148"/>
      <c r="PBB103" s="148"/>
      <c r="PBC103" s="148"/>
      <c r="PBD103" s="148"/>
      <c r="PBE103" s="148"/>
      <c r="PBF103" s="148"/>
      <c r="PBG103" s="148"/>
      <c r="PBH103" s="148"/>
      <c r="PBI103" s="148"/>
      <c r="PBJ103" s="148"/>
      <c r="PBK103" s="148"/>
      <c r="PBL103" s="148"/>
      <c r="PBM103" s="148"/>
      <c r="PBN103" s="148"/>
      <c r="PBO103" s="148"/>
      <c r="PBP103" s="148"/>
      <c r="PBQ103" s="148"/>
      <c r="PBR103" s="148"/>
      <c r="PBS103" s="148"/>
      <c r="PBT103" s="148"/>
      <c r="PBU103" s="148"/>
      <c r="PBV103" s="148"/>
      <c r="PBW103" s="148"/>
      <c r="PBX103" s="148"/>
      <c r="PBY103" s="148"/>
      <c r="PBZ103" s="148"/>
      <c r="PCA103" s="148"/>
      <c r="PCB103" s="148"/>
      <c r="PCC103" s="148"/>
      <c r="PCD103" s="148"/>
      <c r="PCE103" s="148"/>
      <c r="PCF103" s="148"/>
      <c r="PCG103" s="148"/>
      <c r="PCH103" s="148"/>
      <c r="PCI103" s="148"/>
      <c r="PCJ103" s="148"/>
      <c r="PCK103" s="148"/>
      <c r="PCL103" s="148"/>
      <c r="PCM103" s="148"/>
      <c r="PCN103" s="148"/>
      <c r="PCO103" s="148"/>
      <c r="PCP103" s="148"/>
      <c r="PCQ103" s="148"/>
      <c r="PCR103" s="148"/>
      <c r="PCS103" s="148"/>
      <c r="PCT103" s="148"/>
      <c r="PCU103" s="148"/>
      <c r="PCV103" s="148"/>
      <c r="PCW103" s="148"/>
      <c r="PCX103" s="148"/>
      <c r="PCY103" s="148"/>
      <c r="PCZ103" s="148"/>
      <c r="PDA103" s="148"/>
      <c r="PDB103" s="148"/>
      <c r="PDC103" s="148"/>
      <c r="PDD103" s="148"/>
      <c r="PDE103" s="148"/>
      <c r="PDF103" s="148"/>
      <c r="PDG103" s="148"/>
      <c r="PDH103" s="148"/>
      <c r="PDI103" s="148"/>
      <c r="PDJ103" s="148"/>
      <c r="PDK103" s="148"/>
      <c r="PDL103" s="148"/>
      <c r="PDM103" s="148"/>
      <c r="PDN103" s="148"/>
      <c r="PDO103" s="148"/>
      <c r="PDP103" s="148"/>
      <c r="PDQ103" s="148"/>
      <c r="PDR103" s="148"/>
      <c r="PDS103" s="148"/>
      <c r="PDT103" s="148"/>
      <c r="PDU103" s="148"/>
      <c r="PDV103" s="148"/>
      <c r="PDW103" s="148"/>
      <c r="PDX103" s="148"/>
      <c r="PDY103" s="148"/>
      <c r="PDZ103" s="148"/>
      <c r="PEA103" s="148"/>
      <c r="PEB103" s="148"/>
      <c r="PEC103" s="148"/>
      <c r="PED103" s="148"/>
      <c r="PEE103" s="148"/>
      <c r="PEF103" s="148"/>
      <c r="PEG103" s="148"/>
      <c r="PEH103" s="148"/>
      <c r="PEI103" s="148"/>
      <c r="PEJ103" s="148"/>
      <c r="PEK103" s="148"/>
      <c r="PEL103" s="148"/>
      <c r="PEM103" s="148"/>
      <c r="PEN103" s="148"/>
      <c r="PEO103" s="148"/>
      <c r="PEP103" s="148"/>
      <c r="PEQ103" s="148"/>
      <c r="PER103" s="148"/>
      <c r="PES103" s="148"/>
      <c r="PET103" s="148"/>
      <c r="PEU103" s="148"/>
      <c r="PEV103" s="148"/>
      <c r="PEW103" s="148"/>
      <c r="PEX103" s="148"/>
      <c r="PEY103" s="148"/>
      <c r="PEZ103" s="148"/>
      <c r="PFA103" s="148"/>
      <c r="PFB103" s="148"/>
      <c r="PFC103" s="148"/>
      <c r="PFD103" s="148"/>
      <c r="PFE103" s="148"/>
      <c r="PFF103" s="148"/>
      <c r="PFG103" s="148"/>
      <c r="PFH103" s="148"/>
      <c r="PFI103" s="148"/>
      <c r="PFJ103" s="148"/>
      <c r="PFK103" s="148"/>
      <c r="PFL103" s="148"/>
      <c r="PFM103" s="148"/>
      <c r="PFN103" s="148"/>
      <c r="PFO103" s="148"/>
      <c r="PFP103" s="148"/>
      <c r="PFQ103" s="148"/>
      <c r="PFR103" s="148"/>
      <c r="PFS103" s="148"/>
      <c r="PFT103" s="148"/>
      <c r="PFU103" s="148"/>
      <c r="PFV103" s="148"/>
      <c r="PFW103" s="148"/>
      <c r="PFX103" s="148"/>
      <c r="PFY103" s="148"/>
      <c r="PFZ103" s="148"/>
      <c r="PGA103" s="148"/>
      <c r="PGB103" s="148"/>
      <c r="PGC103" s="148"/>
      <c r="PGD103" s="148"/>
      <c r="PGE103" s="148"/>
      <c r="PGF103" s="148"/>
      <c r="PGG103" s="148"/>
      <c r="PGH103" s="148"/>
      <c r="PGI103" s="148"/>
      <c r="PGJ103" s="148"/>
      <c r="PGK103" s="148"/>
      <c r="PGL103" s="148"/>
      <c r="PGM103" s="148"/>
      <c r="PGN103" s="148"/>
      <c r="PGO103" s="148"/>
      <c r="PGP103" s="148"/>
      <c r="PGQ103" s="148"/>
      <c r="PGR103" s="148"/>
      <c r="PGS103" s="148"/>
      <c r="PGT103" s="148"/>
      <c r="PGU103" s="148"/>
      <c r="PGV103" s="148"/>
      <c r="PGW103" s="148"/>
      <c r="PGX103" s="148"/>
      <c r="PGY103" s="148"/>
      <c r="PGZ103" s="148"/>
      <c r="PHA103" s="148"/>
      <c r="PHB103" s="148"/>
      <c r="PHC103" s="148"/>
      <c r="PHD103" s="148"/>
      <c r="PHE103" s="148"/>
      <c r="PHF103" s="148"/>
      <c r="PHG103" s="148"/>
      <c r="PHH103" s="148"/>
      <c r="PHI103" s="148"/>
      <c r="PHJ103" s="148"/>
      <c r="PHK103" s="148"/>
      <c r="PHL103" s="148"/>
      <c r="PHM103" s="148"/>
      <c r="PHN103" s="148"/>
      <c r="PHO103" s="148"/>
      <c r="PHP103" s="148"/>
      <c r="PHQ103" s="148"/>
      <c r="PHR103" s="148"/>
      <c r="PHS103" s="148"/>
      <c r="PHT103" s="148"/>
      <c r="PHU103" s="148"/>
      <c r="PHV103" s="148"/>
      <c r="PHW103" s="148"/>
      <c r="PHX103" s="148"/>
      <c r="PHY103" s="148"/>
      <c r="PHZ103" s="148"/>
      <c r="PIA103" s="148"/>
      <c r="PIB103" s="148"/>
      <c r="PIC103" s="148"/>
      <c r="PID103" s="148"/>
      <c r="PIE103" s="148"/>
      <c r="PIF103" s="148"/>
      <c r="PIG103" s="148"/>
      <c r="PIH103" s="148"/>
      <c r="PII103" s="148"/>
      <c r="PIJ103" s="148"/>
      <c r="PIK103" s="148"/>
      <c r="PIL103" s="148"/>
      <c r="PIM103" s="148"/>
      <c r="PIN103" s="148"/>
      <c r="PIO103" s="148"/>
      <c r="PIP103" s="148"/>
      <c r="PIQ103" s="148"/>
      <c r="PIR103" s="148"/>
      <c r="PIS103" s="148"/>
      <c r="PIT103" s="148"/>
      <c r="PIU103" s="148"/>
      <c r="PIV103" s="148"/>
      <c r="PIW103" s="148"/>
      <c r="PIX103" s="148"/>
      <c r="PIY103" s="148"/>
      <c r="PIZ103" s="148"/>
      <c r="PJA103" s="148"/>
      <c r="PJB103" s="148"/>
      <c r="PJC103" s="148"/>
      <c r="PJD103" s="148"/>
      <c r="PJE103" s="148"/>
      <c r="PJF103" s="148"/>
      <c r="PJG103" s="148"/>
      <c r="PJH103" s="148"/>
      <c r="PJI103" s="148"/>
      <c r="PJJ103" s="148"/>
      <c r="PJK103" s="148"/>
      <c r="PJL103" s="148"/>
      <c r="PJM103" s="148"/>
      <c r="PJN103" s="148"/>
      <c r="PJO103" s="148"/>
      <c r="PJP103" s="148"/>
      <c r="PJQ103" s="148"/>
      <c r="PJR103" s="148"/>
      <c r="PJS103" s="148"/>
      <c r="PJT103" s="148"/>
      <c r="PJU103" s="148"/>
      <c r="PJV103" s="148"/>
      <c r="PJW103" s="148"/>
      <c r="PJX103" s="148"/>
      <c r="PJY103" s="148"/>
      <c r="PJZ103" s="148"/>
      <c r="PKA103" s="148"/>
      <c r="PKB103" s="148"/>
      <c r="PKC103" s="148"/>
      <c r="PKD103" s="148"/>
      <c r="PKE103" s="148"/>
      <c r="PKF103" s="148"/>
      <c r="PKG103" s="148"/>
      <c r="PKH103" s="148"/>
      <c r="PKI103" s="148"/>
      <c r="PKJ103" s="148"/>
      <c r="PKK103" s="148"/>
      <c r="PKL103" s="148"/>
      <c r="PKM103" s="148"/>
      <c r="PKN103" s="148"/>
      <c r="PKO103" s="148"/>
      <c r="PKP103" s="148"/>
      <c r="PKQ103" s="148"/>
      <c r="PKR103" s="148"/>
      <c r="PKS103" s="148"/>
      <c r="PKT103" s="148"/>
      <c r="PKU103" s="148"/>
      <c r="PKV103" s="148"/>
      <c r="PKW103" s="148"/>
      <c r="PKX103" s="148"/>
      <c r="PKY103" s="148"/>
      <c r="PKZ103" s="148"/>
      <c r="PLA103" s="148"/>
      <c r="PLB103" s="148"/>
      <c r="PLC103" s="148"/>
      <c r="PLD103" s="148"/>
      <c r="PLE103" s="148"/>
      <c r="PLF103" s="148"/>
      <c r="PLG103" s="148"/>
      <c r="PLH103" s="148"/>
      <c r="PLI103" s="148"/>
      <c r="PLJ103" s="148"/>
      <c r="PLK103" s="148"/>
      <c r="PLL103" s="148"/>
      <c r="PLM103" s="148"/>
      <c r="PLN103" s="148"/>
      <c r="PLO103" s="148"/>
      <c r="PLP103" s="148"/>
      <c r="PLQ103" s="148"/>
      <c r="PLR103" s="148"/>
      <c r="PLS103" s="148"/>
      <c r="PLT103" s="148"/>
      <c r="PLU103" s="148"/>
      <c r="PLV103" s="148"/>
      <c r="PLW103" s="148"/>
      <c r="PLX103" s="148"/>
      <c r="PLY103" s="148"/>
      <c r="PLZ103" s="148"/>
      <c r="PMA103" s="148"/>
      <c r="PMB103" s="148"/>
      <c r="PMC103" s="148"/>
      <c r="PMD103" s="148"/>
      <c r="PME103" s="148"/>
      <c r="PMF103" s="148"/>
      <c r="PMG103" s="148"/>
      <c r="PMH103" s="148"/>
      <c r="PMI103" s="148"/>
      <c r="PMJ103" s="148"/>
      <c r="PMK103" s="148"/>
      <c r="PML103" s="148"/>
      <c r="PMM103" s="148"/>
      <c r="PMN103" s="148"/>
      <c r="PMO103" s="148"/>
      <c r="PMP103" s="148"/>
      <c r="PMQ103" s="148"/>
      <c r="PMR103" s="148"/>
      <c r="PMS103" s="148"/>
      <c r="PMT103" s="148"/>
      <c r="PMU103" s="148"/>
      <c r="PMV103" s="148"/>
      <c r="PMW103" s="148"/>
      <c r="PMX103" s="148"/>
      <c r="PMY103" s="148"/>
      <c r="PMZ103" s="148"/>
      <c r="PNA103" s="148"/>
      <c r="PNB103" s="148"/>
      <c r="PNC103" s="148"/>
      <c r="PND103" s="148"/>
      <c r="PNE103" s="148"/>
      <c r="PNF103" s="148"/>
      <c r="PNG103" s="148"/>
      <c r="PNH103" s="148"/>
      <c r="PNI103" s="148"/>
      <c r="PNJ103" s="148"/>
      <c r="PNK103" s="148"/>
      <c r="PNL103" s="148"/>
      <c r="PNM103" s="148"/>
      <c r="PNN103" s="148"/>
      <c r="PNO103" s="148"/>
      <c r="PNP103" s="148"/>
      <c r="PNQ103" s="148"/>
      <c r="PNR103" s="148"/>
      <c r="PNS103" s="148"/>
      <c r="PNT103" s="148"/>
      <c r="PNU103" s="148"/>
      <c r="PNV103" s="148"/>
      <c r="PNW103" s="148"/>
      <c r="PNX103" s="148"/>
      <c r="PNY103" s="148"/>
      <c r="PNZ103" s="148"/>
      <c r="POA103" s="148"/>
      <c r="POB103" s="148"/>
      <c r="POC103" s="148"/>
      <c r="POD103" s="148"/>
      <c r="POE103" s="148"/>
      <c r="POF103" s="148"/>
      <c r="POG103" s="148"/>
      <c r="POH103" s="148"/>
      <c r="POI103" s="148"/>
      <c r="POJ103" s="148"/>
      <c r="POK103" s="148"/>
      <c r="POL103" s="148"/>
      <c r="POM103" s="148"/>
      <c r="PON103" s="148"/>
      <c r="POO103" s="148"/>
      <c r="POP103" s="148"/>
      <c r="POQ103" s="148"/>
      <c r="POR103" s="148"/>
      <c r="POS103" s="148"/>
      <c r="POT103" s="148"/>
      <c r="POU103" s="148"/>
      <c r="POV103" s="148"/>
      <c r="POW103" s="148"/>
      <c r="POX103" s="148"/>
      <c r="POY103" s="148"/>
      <c r="POZ103" s="148"/>
      <c r="PPA103" s="148"/>
      <c r="PPB103" s="148"/>
      <c r="PPC103" s="148"/>
      <c r="PPD103" s="148"/>
      <c r="PPE103" s="148"/>
      <c r="PPF103" s="148"/>
      <c r="PPG103" s="148"/>
      <c r="PPH103" s="148"/>
      <c r="PPI103" s="148"/>
      <c r="PPJ103" s="148"/>
      <c r="PPK103" s="148"/>
      <c r="PPL103" s="148"/>
      <c r="PPM103" s="148"/>
      <c r="PPN103" s="148"/>
      <c r="PPO103" s="148"/>
      <c r="PPP103" s="148"/>
      <c r="PPQ103" s="148"/>
      <c r="PPR103" s="148"/>
      <c r="PPS103" s="148"/>
      <c r="PPT103" s="148"/>
      <c r="PPU103" s="148"/>
      <c r="PPV103" s="148"/>
      <c r="PPW103" s="148"/>
      <c r="PPX103" s="148"/>
      <c r="PPY103" s="148"/>
      <c r="PPZ103" s="148"/>
      <c r="PQA103" s="148"/>
      <c r="PQB103" s="148"/>
      <c r="PQC103" s="148"/>
      <c r="PQD103" s="148"/>
      <c r="PQE103" s="148"/>
      <c r="PQF103" s="148"/>
      <c r="PQG103" s="148"/>
      <c r="PQH103" s="148"/>
      <c r="PQI103" s="148"/>
      <c r="PQJ103" s="148"/>
      <c r="PQK103" s="148"/>
      <c r="PQL103" s="148"/>
      <c r="PQM103" s="148"/>
      <c r="PQN103" s="148"/>
      <c r="PQO103" s="148"/>
      <c r="PQP103" s="148"/>
      <c r="PQQ103" s="148"/>
      <c r="PQR103" s="148"/>
      <c r="PQS103" s="148"/>
      <c r="PQT103" s="148"/>
      <c r="PQU103" s="148"/>
      <c r="PQV103" s="148"/>
      <c r="PQW103" s="148"/>
      <c r="PQX103" s="148"/>
      <c r="PQY103" s="148"/>
      <c r="PQZ103" s="148"/>
      <c r="PRA103" s="148"/>
      <c r="PRB103" s="148"/>
      <c r="PRC103" s="148"/>
      <c r="PRD103" s="148"/>
      <c r="PRE103" s="148"/>
      <c r="PRF103" s="148"/>
      <c r="PRG103" s="148"/>
      <c r="PRH103" s="148"/>
      <c r="PRI103" s="148"/>
      <c r="PRJ103" s="148"/>
      <c r="PRK103" s="148"/>
      <c r="PRL103" s="148"/>
      <c r="PRM103" s="148"/>
      <c r="PRN103" s="148"/>
      <c r="PRO103" s="148"/>
      <c r="PRP103" s="148"/>
      <c r="PRQ103" s="148"/>
      <c r="PRR103" s="148"/>
      <c r="PRS103" s="148"/>
      <c r="PRT103" s="148"/>
      <c r="PRU103" s="148"/>
      <c r="PRV103" s="148"/>
      <c r="PRW103" s="148"/>
      <c r="PRX103" s="148"/>
      <c r="PRY103" s="148"/>
      <c r="PRZ103" s="148"/>
      <c r="PSA103" s="148"/>
      <c r="PSB103" s="148"/>
      <c r="PSC103" s="148"/>
      <c r="PSD103" s="148"/>
      <c r="PSE103" s="148"/>
      <c r="PSF103" s="148"/>
      <c r="PSG103" s="148"/>
      <c r="PSH103" s="148"/>
      <c r="PSI103" s="148"/>
      <c r="PSJ103" s="148"/>
      <c r="PSK103" s="148"/>
      <c r="PSL103" s="148"/>
      <c r="PSM103" s="148"/>
      <c r="PSN103" s="148"/>
      <c r="PSO103" s="148"/>
      <c r="PSP103" s="148"/>
      <c r="PSQ103" s="148"/>
      <c r="PSR103" s="148"/>
      <c r="PSS103" s="148"/>
      <c r="PST103" s="148"/>
      <c r="PSU103" s="148"/>
      <c r="PSV103" s="148"/>
      <c r="PSW103" s="148"/>
      <c r="PSX103" s="148"/>
      <c r="PSY103" s="148"/>
      <c r="PSZ103" s="148"/>
      <c r="PTA103" s="148"/>
      <c r="PTB103" s="148"/>
      <c r="PTC103" s="148"/>
      <c r="PTD103" s="148"/>
      <c r="PTE103" s="148"/>
      <c r="PTF103" s="148"/>
      <c r="PTG103" s="148"/>
      <c r="PTH103" s="148"/>
      <c r="PTI103" s="148"/>
      <c r="PTJ103" s="148"/>
      <c r="PTK103" s="148"/>
      <c r="PTL103" s="148"/>
      <c r="PTM103" s="148"/>
      <c r="PTN103" s="148"/>
      <c r="PTO103" s="148"/>
      <c r="PTP103" s="148"/>
      <c r="PTQ103" s="148"/>
      <c r="PTR103" s="148"/>
      <c r="PTS103" s="148"/>
      <c r="PTT103" s="148"/>
      <c r="PTU103" s="148"/>
      <c r="PTV103" s="148"/>
      <c r="PTW103" s="148"/>
      <c r="PTX103" s="148"/>
      <c r="PTY103" s="148"/>
      <c r="PTZ103" s="148"/>
      <c r="PUA103" s="148"/>
      <c r="PUB103" s="148"/>
      <c r="PUC103" s="148"/>
      <c r="PUD103" s="148"/>
      <c r="PUE103" s="148"/>
      <c r="PUF103" s="148"/>
      <c r="PUG103" s="148"/>
      <c r="PUH103" s="148"/>
      <c r="PUI103" s="148"/>
      <c r="PUJ103" s="148"/>
      <c r="PUK103" s="148"/>
      <c r="PUL103" s="148"/>
      <c r="PUM103" s="148"/>
      <c r="PUN103" s="148"/>
      <c r="PUO103" s="148"/>
      <c r="PUP103" s="148"/>
      <c r="PUQ103" s="148"/>
      <c r="PUR103" s="148"/>
      <c r="PUS103" s="148"/>
      <c r="PUT103" s="148"/>
      <c r="PUU103" s="148"/>
      <c r="PUV103" s="148"/>
      <c r="PUW103" s="148"/>
      <c r="PUX103" s="148"/>
      <c r="PUY103" s="148"/>
      <c r="PUZ103" s="148"/>
      <c r="PVA103" s="148"/>
      <c r="PVB103" s="148"/>
      <c r="PVC103" s="148"/>
      <c r="PVD103" s="148"/>
      <c r="PVE103" s="148"/>
      <c r="PVF103" s="148"/>
      <c r="PVG103" s="148"/>
      <c r="PVH103" s="148"/>
      <c r="PVI103" s="148"/>
      <c r="PVJ103" s="148"/>
      <c r="PVK103" s="148"/>
      <c r="PVL103" s="148"/>
      <c r="PVM103" s="148"/>
      <c r="PVN103" s="148"/>
      <c r="PVO103" s="148"/>
      <c r="PVP103" s="148"/>
      <c r="PVQ103" s="148"/>
      <c r="PVR103" s="148"/>
      <c r="PVS103" s="148"/>
      <c r="PVT103" s="148"/>
      <c r="PVU103" s="148"/>
      <c r="PVV103" s="148"/>
      <c r="PVW103" s="148"/>
      <c r="PVX103" s="148"/>
      <c r="PVY103" s="148"/>
      <c r="PVZ103" s="148"/>
      <c r="PWA103" s="148"/>
      <c r="PWB103" s="148"/>
      <c r="PWC103" s="148"/>
      <c r="PWD103" s="148"/>
      <c r="PWE103" s="148"/>
      <c r="PWF103" s="148"/>
      <c r="PWG103" s="148"/>
      <c r="PWH103" s="148"/>
      <c r="PWI103" s="148"/>
      <c r="PWJ103" s="148"/>
      <c r="PWK103" s="148"/>
      <c r="PWL103" s="148"/>
      <c r="PWM103" s="148"/>
      <c r="PWN103" s="148"/>
      <c r="PWO103" s="148"/>
      <c r="PWP103" s="148"/>
      <c r="PWQ103" s="148"/>
      <c r="PWR103" s="148"/>
      <c r="PWS103" s="148"/>
      <c r="PWT103" s="148"/>
      <c r="PWU103" s="148"/>
      <c r="PWV103" s="148"/>
      <c r="PWW103" s="148"/>
      <c r="PWX103" s="148"/>
      <c r="PWY103" s="148"/>
      <c r="PWZ103" s="148"/>
      <c r="PXA103" s="148"/>
      <c r="PXB103" s="148"/>
      <c r="PXC103" s="148"/>
      <c r="PXD103" s="148"/>
      <c r="PXE103" s="148"/>
      <c r="PXF103" s="148"/>
      <c r="PXG103" s="148"/>
      <c r="PXH103" s="148"/>
      <c r="PXI103" s="148"/>
      <c r="PXJ103" s="148"/>
      <c r="PXK103" s="148"/>
      <c r="PXL103" s="148"/>
      <c r="PXM103" s="148"/>
      <c r="PXN103" s="148"/>
      <c r="PXO103" s="148"/>
      <c r="PXP103" s="148"/>
      <c r="PXQ103" s="148"/>
      <c r="PXR103" s="148"/>
      <c r="PXS103" s="148"/>
      <c r="PXT103" s="148"/>
      <c r="PXU103" s="148"/>
      <c r="PXV103" s="148"/>
      <c r="PXW103" s="148"/>
      <c r="PXX103" s="148"/>
      <c r="PXY103" s="148"/>
      <c r="PXZ103" s="148"/>
      <c r="PYA103" s="148"/>
      <c r="PYB103" s="148"/>
      <c r="PYC103" s="148"/>
      <c r="PYD103" s="148"/>
      <c r="PYE103" s="148"/>
      <c r="PYF103" s="148"/>
      <c r="PYG103" s="148"/>
      <c r="PYH103" s="148"/>
      <c r="PYI103" s="148"/>
      <c r="PYJ103" s="148"/>
      <c r="PYK103" s="148"/>
      <c r="PYL103" s="148"/>
      <c r="PYM103" s="148"/>
      <c r="PYN103" s="148"/>
      <c r="PYO103" s="148"/>
      <c r="PYP103" s="148"/>
      <c r="PYQ103" s="148"/>
      <c r="PYR103" s="148"/>
      <c r="PYS103" s="148"/>
      <c r="PYT103" s="148"/>
      <c r="PYU103" s="148"/>
      <c r="PYV103" s="148"/>
      <c r="PYW103" s="148"/>
      <c r="PYX103" s="148"/>
      <c r="PYY103" s="148"/>
      <c r="PYZ103" s="148"/>
      <c r="PZA103" s="148"/>
      <c r="PZB103" s="148"/>
      <c r="PZC103" s="148"/>
      <c r="PZD103" s="148"/>
      <c r="PZE103" s="148"/>
      <c r="PZF103" s="148"/>
      <c r="PZG103" s="148"/>
      <c r="PZH103" s="148"/>
      <c r="PZI103" s="148"/>
      <c r="PZJ103" s="148"/>
      <c r="PZK103" s="148"/>
      <c r="PZL103" s="148"/>
      <c r="PZM103" s="148"/>
      <c r="PZN103" s="148"/>
      <c r="PZO103" s="148"/>
      <c r="PZP103" s="148"/>
      <c r="PZQ103" s="148"/>
      <c r="PZR103" s="148"/>
      <c r="PZS103" s="148"/>
      <c r="PZT103" s="148"/>
      <c r="PZU103" s="148"/>
      <c r="PZV103" s="148"/>
      <c r="PZW103" s="148"/>
      <c r="PZX103" s="148"/>
      <c r="PZY103" s="148"/>
      <c r="PZZ103" s="148"/>
      <c r="QAA103" s="148"/>
      <c r="QAB103" s="148"/>
      <c r="QAC103" s="148"/>
      <c r="QAD103" s="148"/>
      <c r="QAE103" s="148"/>
      <c r="QAF103" s="148"/>
      <c r="QAG103" s="148"/>
      <c r="QAH103" s="148"/>
      <c r="QAI103" s="148"/>
      <c r="QAJ103" s="148"/>
      <c r="QAK103" s="148"/>
      <c r="QAL103" s="148"/>
      <c r="QAM103" s="148"/>
      <c r="QAN103" s="148"/>
      <c r="QAO103" s="148"/>
      <c r="QAP103" s="148"/>
      <c r="QAQ103" s="148"/>
      <c r="QAR103" s="148"/>
      <c r="QAS103" s="148"/>
      <c r="QAT103" s="148"/>
      <c r="QAU103" s="148"/>
      <c r="QAV103" s="148"/>
      <c r="QAW103" s="148"/>
      <c r="QAX103" s="148"/>
      <c r="QAY103" s="148"/>
      <c r="QAZ103" s="148"/>
      <c r="QBA103" s="148"/>
      <c r="QBB103" s="148"/>
      <c r="QBC103" s="148"/>
      <c r="QBD103" s="148"/>
      <c r="QBE103" s="148"/>
      <c r="QBF103" s="148"/>
      <c r="QBG103" s="148"/>
      <c r="QBH103" s="148"/>
      <c r="QBI103" s="148"/>
      <c r="QBJ103" s="148"/>
      <c r="QBK103" s="148"/>
      <c r="QBL103" s="148"/>
      <c r="QBM103" s="148"/>
      <c r="QBN103" s="148"/>
      <c r="QBO103" s="148"/>
      <c r="QBP103" s="148"/>
      <c r="QBQ103" s="148"/>
      <c r="QBR103" s="148"/>
      <c r="QBS103" s="148"/>
      <c r="QBT103" s="148"/>
      <c r="QBU103" s="148"/>
      <c r="QBV103" s="148"/>
      <c r="QBW103" s="148"/>
      <c r="QBX103" s="148"/>
      <c r="QBY103" s="148"/>
      <c r="QBZ103" s="148"/>
      <c r="QCA103" s="148"/>
      <c r="QCB103" s="148"/>
      <c r="QCC103" s="148"/>
      <c r="QCD103" s="148"/>
      <c r="QCE103" s="148"/>
      <c r="QCF103" s="148"/>
      <c r="QCG103" s="148"/>
      <c r="QCH103" s="148"/>
      <c r="QCI103" s="148"/>
      <c r="QCJ103" s="148"/>
      <c r="QCK103" s="148"/>
      <c r="QCL103" s="148"/>
      <c r="QCM103" s="148"/>
      <c r="QCN103" s="148"/>
      <c r="QCO103" s="148"/>
      <c r="QCP103" s="148"/>
      <c r="QCQ103" s="148"/>
      <c r="QCR103" s="148"/>
      <c r="QCS103" s="148"/>
      <c r="QCT103" s="148"/>
      <c r="QCU103" s="148"/>
      <c r="QCV103" s="148"/>
      <c r="QCW103" s="148"/>
      <c r="QCX103" s="148"/>
      <c r="QCY103" s="148"/>
      <c r="QCZ103" s="148"/>
      <c r="QDA103" s="148"/>
      <c r="QDB103" s="148"/>
      <c r="QDC103" s="148"/>
      <c r="QDD103" s="148"/>
      <c r="QDE103" s="148"/>
      <c r="QDF103" s="148"/>
      <c r="QDG103" s="148"/>
      <c r="QDH103" s="148"/>
      <c r="QDI103" s="148"/>
      <c r="QDJ103" s="148"/>
      <c r="QDK103" s="148"/>
      <c r="QDL103" s="148"/>
      <c r="QDM103" s="148"/>
      <c r="QDN103" s="148"/>
      <c r="QDO103" s="148"/>
      <c r="QDP103" s="148"/>
      <c r="QDQ103" s="148"/>
      <c r="QDR103" s="148"/>
      <c r="QDS103" s="148"/>
      <c r="QDT103" s="148"/>
      <c r="QDU103" s="148"/>
      <c r="QDV103" s="148"/>
      <c r="QDW103" s="148"/>
      <c r="QDX103" s="148"/>
      <c r="QDY103" s="148"/>
      <c r="QDZ103" s="148"/>
      <c r="QEA103" s="148"/>
      <c r="QEB103" s="148"/>
      <c r="QEC103" s="148"/>
      <c r="QED103" s="148"/>
      <c r="QEE103" s="148"/>
      <c r="QEF103" s="148"/>
      <c r="QEG103" s="148"/>
      <c r="QEH103" s="148"/>
      <c r="QEI103" s="148"/>
      <c r="QEJ103" s="148"/>
      <c r="QEK103" s="148"/>
      <c r="QEL103" s="148"/>
      <c r="QEM103" s="148"/>
      <c r="QEN103" s="148"/>
      <c r="QEO103" s="148"/>
      <c r="QEP103" s="148"/>
      <c r="QEQ103" s="148"/>
      <c r="QER103" s="148"/>
      <c r="QES103" s="148"/>
      <c r="QET103" s="148"/>
      <c r="QEU103" s="148"/>
      <c r="QEV103" s="148"/>
      <c r="QEW103" s="148"/>
      <c r="QEX103" s="148"/>
      <c r="QEY103" s="148"/>
      <c r="QEZ103" s="148"/>
      <c r="QFA103" s="148"/>
      <c r="QFB103" s="148"/>
      <c r="QFC103" s="148"/>
      <c r="QFD103" s="148"/>
      <c r="QFE103" s="148"/>
      <c r="QFF103" s="148"/>
      <c r="QFG103" s="148"/>
      <c r="QFH103" s="148"/>
      <c r="QFI103" s="148"/>
      <c r="QFJ103" s="148"/>
      <c r="QFK103" s="148"/>
      <c r="QFL103" s="148"/>
      <c r="QFM103" s="148"/>
      <c r="QFN103" s="148"/>
      <c r="QFO103" s="148"/>
      <c r="QFP103" s="148"/>
      <c r="QFQ103" s="148"/>
      <c r="QFR103" s="148"/>
      <c r="QFS103" s="148"/>
      <c r="QFT103" s="148"/>
      <c r="QFU103" s="148"/>
      <c r="QFV103" s="148"/>
      <c r="QFW103" s="148"/>
      <c r="QFX103" s="148"/>
      <c r="QFY103" s="148"/>
      <c r="QFZ103" s="148"/>
      <c r="QGA103" s="148"/>
      <c r="QGB103" s="148"/>
      <c r="QGC103" s="148"/>
      <c r="QGD103" s="148"/>
      <c r="QGE103" s="148"/>
      <c r="QGF103" s="148"/>
      <c r="QGG103" s="148"/>
      <c r="QGH103" s="148"/>
      <c r="QGI103" s="148"/>
      <c r="QGJ103" s="148"/>
      <c r="QGK103" s="148"/>
      <c r="QGL103" s="148"/>
      <c r="QGM103" s="148"/>
      <c r="QGN103" s="148"/>
      <c r="QGO103" s="148"/>
      <c r="QGP103" s="148"/>
      <c r="QGQ103" s="148"/>
      <c r="QGR103" s="148"/>
      <c r="QGS103" s="148"/>
      <c r="QGT103" s="148"/>
      <c r="QGU103" s="148"/>
      <c r="QGV103" s="148"/>
      <c r="QGW103" s="148"/>
      <c r="QGX103" s="148"/>
      <c r="QGY103" s="148"/>
      <c r="QGZ103" s="148"/>
      <c r="QHA103" s="148"/>
      <c r="QHB103" s="148"/>
      <c r="QHC103" s="148"/>
      <c r="QHD103" s="148"/>
      <c r="QHE103" s="148"/>
      <c r="QHF103" s="148"/>
      <c r="QHG103" s="148"/>
      <c r="QHH103" s="148"/>
      <c r="QHI103" s="148"/>
      <c r="QHJ103" s="148"/>
      <c r="QHK103" s="148"/>
      <c r="QHL103" s="148"/>
      <c r="QHM103" s="148"/>
      <c r="QHN103" s="148"/>
      <c r="QHO103" s="148"/>
      <c r="QHP103" s="148"/>
      <c r="QHQ103" s="148"/>
      <c r="QHR103" s="148"/>
      <c r="QHS103" s="148"/>
      <c r="QHT103" s="148"/>
      <c r="QHU103" s="148"/>
      <c r="QHV103" s="148"/>
      <c r="QHW103" s="148"/>
      <c r="QHX103" s="148"/>
      <c r="QHY103" s="148"/>
      <c r="QHZ103" s="148"/>
      <c r="QIA103" s="148"/>
      <c r="QIB103" s="148"/>
      <c r="QIC103" s="148"/>
      <c r="QID103" s="148"/>
      <c r="QIE103" s="148"/>
      <c r="QIF103" s="148"/>
      <c r="QIG103" s="148"/>
      <c r="QIH103" s="148"/>
      <c r="QII103" s="148"/>
      <c r="QIJ103" s="148"/>
      <c r="QIK103" s="148"/>
      <c r="QIL103" s="148"/>
      <c r="QIM103" s="148"/>
      <c r="QIN103" s="148"/>
      <c r="QIO103" s="148"/>
      <c r="QIP103" s="148"/>
      <c r="QIQ103" s="148"/>
      <c r="QIR103" s="148"/>
      <c r="QIS103" s="148"/>
      <c r="QIT103" s="148"/>
      <c r="QIU103" s="148"/>
      <c r="QIV103" s="148"/>
      <c r="QIW103" s="148"/>
      <c r="QIX103" s="148"/>
      <c r="QIY103" s="148"/>
      <c r="QIZ103" s="148"/>
      <c r="QJA103" s="148"/>
      <c r="QJB103" s="148"/>
      <c r="QJC103" s="148"/>
      <c r="QJD103" s="148"/>
      <c r="QJE103" s="148"/>
      <c r="QJF103" s="148"/>
      <c r="QJG103" s="148"/>
      <c r="QJH103" s="148"/>
      <c r="QJI103" s="148"/>
      <c r="QJJ103" s="148"/>
      <c r="QJK103" s="148"/>
      <c r="QJL103" s="148"/>
      <c r="QJM103" s="148"/>
      <c r="QJN103" s="148"/>
      <c r="QJO103" s="148"/>
      <c r="QJP103" s="148"/>
      <c r="QJQ103" s="148"/>
      <c r="QJR103" s="148"/>
      <c r="QJS103" s="148"/>
      <c r="QJT103" s="148"/>
      <c r="QJU103" s="148"/>
      <c r="QJV103" s="148"/>
      <c r="QJW103" s="148"/>
      <c r="QJX103" s="148"/>
      <c r="QJY103" s="148"/>
      <c r="QJZ103" s="148"/>
      <c r="QKA103" s="148"/>
      <c r="QKB103" s="148"/>
      <c r="QKC103" s="148"/>
      <c r="QKD103" s="148"/>
      <c r="QKE103" s="148"/>
      <c r="QKF103" s="148"/>
      <c r="QKG103" s="148"/>
      <c r="QKH103" s="148"/>
      <c r="QKI103" s="148"/>
      <c r="QKJ103" s="148"/>
      <c r="QKK103" s="148"/>
      <c r="QKL103" s="148"/>
      <c r="QKM103" s="148"/>
      <c r="QKN103" s="148"/>
      <c r="QKO103" s="148"/>
      <c r="QKP103" s="148"/>
      <c r="QKQ103" s="148"/>
      <c r="QKR103" s="148"/>
      <c r="QKS103" s="148"/>
      <c r="QKT103" s="148"/>
      <c r="QKU103" s="148"/>
      <c r="QKV103" s="148"/>
      <c r="QKW103" s="148"/>
      <c r="QKX103" s="148"/>
      <c r="QKY103" s="148"/>
      <c r="QKZ103" s="148"/>
      <c r="QLA103" s="148"/>
      <c r="QLB103" s="148"/>
      <c r="QLC103" s="148"/>
      <c r="QLD103" s="148"/>
      <c r="QLE103" s="148"/>
      <c r="QLF103" s="148"/>
      <c r="QLG103" s="148"/>
      <c r="QLH103" s="148"/>
      <c r="QLI103" s="148"/>
      <c r="QLJ103" s="148"/>
      <c r="QLK103" s="148"/>
      <c r="QLL103" s="148"/>
      <c r="QLM103" s="148"/>
      <c r="QLN103" s="148"/>
      <c r="QLO103" s="148"/>
      <c r="QLP103" s="148"/>
      <c r="QLQ103" s="148"/>
      <c r="QLR103" s="148"/>
      <c r="QLS103" s="148"/>
      <c r="QLT103" s="148"/>
      <c r="QLU103" s="148"/>
      <c r="QLV103" s="148"/>
      <c r="QLW103" s="148"/>
      <c r="QLX103" s="148"/>
      <c r="QLY103" s="148"/>
      <c r="QLZ103" s="148"/>
      <c r="QMA103" s="148"/>
      <c r="QMB103" s="148"/>
      <c r="QMC103" s="148"/>
      <c r="QMD103" s="148"/>
      <c r="QME103" s="148"/>
      <c r="QMF103" s="148"/>
      <c r="QMG103" s="148"/>
      <c r="QMH103" s="148"/>
      <c r="QMI103" s="148"/>
      <c r="QMJ103" s="148"/>
      <c r="QMK103" s="148"/>
      <c r="QML103" s="148"/>
      <c r="QMM103" s="148"/>
      <c r="QMN103" s="148"/>
      <c r="QMO103" s="148"/>
      <c r="QMP103" s="148"/>
      <c r="QMQ103" s="148"/>
      <c r="QMR103" s="148"/>
      <c r="QMS103" s="148"/>
      <c r="QMT103" s="148"/>
      <c r="QMU103" s="148"/>
      <c r="QMV103" s="148"/>
      <c r="QMW103" s="148"/>
      <c r="QMX103" s="148"/>
      <c r="QMY103" s="148"/>
      <c r="QMZ103" s="148"/>
      <c r="QNA103" s="148"/>
      <c r="QNB103" s="148"/>
      <c r="QNC103" s="148"/>
      <c r="QND103" s="148"/>
      <c r="QNE103" s="148"/>
      <c r="QNF103" s="148"/>
      <c r="QNG103" s="148"/>
      <c r="QNH103" s="148"/>
      <c r="QNI103" s="148"/>
      <c r="QNJ103" s="148"/>
      <c r="QNK103" s="148"/>
      <c r="QNL103" s="148"/>
      <c r="QNM103" s="148"/>
      <c r="QNN103" s="148"/>
      <c r="QNO103" s="148"/>
      <c r="QNP103" s="148"/>
      <c r="QNQ103" s="148"/>
      <c r="QNR103" s="148"/>
      <c r="QNS103" s="148"/>
      <c r="QNT103" s="148"/>
      <c r="QNU103" s="148"/>
      <c r="QNV103" s="148"/>
      <c r="QNW103" s="148"/>
      <c r="QNX103" s="148"/>
      <c r="QNY103" s="148"/>
      <c r="QNZ103" s="148"/>
      <c r="QOA103" s="148"/>
      <c r="QOB103" s="148"/>
      <c r="QOC103" s="148"/>
      <c r="QOD103" s="148"/>
      <c r="QOE103" s="148"/>
      <c r="QOF103" s="148"/>
      <c r="QOG103" s="148"/>
      <c r="QOH103" s="148"/>
      <c r="QOI103" s="148"/>
      <c r="QOJ103" s="148"/>
      <c r="QOK103" s="148"/>
      <c r="QOL103" s="148"/>
      <c r="QOM103" s="148"/>
      <c r="QON103" s="148"/>
      <c r="QOO103" s="148"/>
      <c r="QOP103" s="148"/>
      <c r="QOQ103" s="148"/>
      <c r="QOR103" s="148"/>
      <c r="QOS103" s="148"/>
      <c r="QOT103" s="148"/>
      <c r="QOU103" s="148"/>
      <c r="QOV103" s="148"/>
      <c r="QOW103" s="148"/>
      <c r="QOX103" s="148"/>
      <c r="QOY103" s="148"/>
      <c r="QOZ103" s="148"/>
      <c r="QPA103" s="148"/>
      <c r="QPB103" s="148"/>
      <c r="QPC103" s="148"/>
      <c r="QPD103" s="148"/>
      <c r="QPE103" s="148"/>
      <c r="QPF103" s="148"/>
      <c r="QPG103" s="148"/>
      <c r="QPH103" s="148"/>
      <c r="QPI103" s="148"/>
      <c r="QPJ103" s="148"/>
      <c r="QPK103" s="148"/>
      <c r="QPL103" s="148"/>
      <c r="QPM103" s="148"/>
      <c r="QPN103" s="148"/>
      <c r="QPO103" s="148"/>
      <c r="QPP103" s="148"/>
      <c r="QPQ103" s="148"/>
      <c r="QPR103" s="148"/>
      <c r="QPS103" s="148"/>
      <c r="QPT103" s="148"/>
      <c r="QPU103" s="148"/>
      <c r="QPV103" s="148"/>
      <c r="QPW103" s="148"/>
      <c r="QPX103" s="148"/>
      <c r="QPY103" s="148"/>
      <c r="QPZ103" s="148"/>
      <c r="QQA103" s="148"/>
      <c r="QQB103" s="148"/>
      <c r="QQC103" s="148"/>
      <c r="QQD103" s="148"/>
      <c r="QQE103" s="148"/>
      <c r="QQF103" s="148"/>
      <c r="QQG103" s="148"/>
      <c r="QQH103" s="148"/>
      <c r="QQI103" s="148"/>
      <c r="QQJ103" s="148"/>
      <c r="QQK103" s="148"/>
      <c r="QQL103" s="148"/>
      <c r="QQM103" s="148"/>
      <c r="QQN103" s="148"/>
      <c r="QQO103" s="148"/>
      <c r="QQP103" s="148"/>
      <c r="QQQ103" s="148"/>
      <c r="QQR103" s="148"/>
      <c r="QQS103" s="148"/>
      <c r="QQT103" s="148"/>
      <c r="QQU103" s="148"/>
      <c r="QQV103" s="148"/>
      <c r="QQW103" s="148"/>
      <c r="QQX103" s="148"/>
      <c r="QQY103" s="148"/>
      <c r="QQZ103" s="148"/>
      <c r="QRA103" s="148"/>
      <c r="QRB103" s="148"/>
      <c r="QRC103" s="148"/>
      <c r="QRD103" s="148"/>
      <c r="QRE103" s="148"/>
      <c r="QRF103" s="148"/>
      <c r="QRG103" s="148"/>
      <c r="QRH103" s="148"/>
      <c r="QRI103" s="148"/>
      <c r="QRJ103" s="148"/>
      <c r="QRK103" s="148"/>
      <c r="QRL103" s="148"/>
      <c r="QRM103" s="148"/>
      <c r="QRN103" s="148"/>
      <c r="QRO103" s="148"/>
      <c r="QRP103" s="148"/>
      <c r="QRQ103" s="148"/>
      <c r="QRR103" s="148"/>
      <c r="QRS103" s="148"/>
      <c r="QRT103" s="148"/>
      <c r="QRU103" s="148"/>
      <c r="QRV103" s="148"/>
      <c r="QRW103" s="148"/>
      <c r="QRX103" s="148"/>
      <c r="QRY103" s="148"/>
      <c r="QRZ103" s="148"/>
      <c r="QSA103" s="148"/>
      <c r="QSB103" s="148"/>
      <c r="QSC103" s="148"/>
      <c r="QSD103" s="148"/>
      <c r="QSE103" s="148"/>
      <c r="QSF103" s="148"/>
      <c r="QSG103" s="148"/>
      <c r="QSH103" s="148"/>
      <c r="QSI103" s="148"/>
      <c r="QSJ103" s="148"/>
      <c r="QSK103" s="148"/>
      <c r="QSL103" s="148"/>
      <c r="QSM103" s="148"/>
      <c r="QSN103" s="148"/>
      <c r="QSO103" s="148"/>
      <c r="QSP103" s="148"/>
      <c r="QSQ103" s="148"/>
      <c r="QSR103" s="148"/>
      <c r="QSS103" s="148"/>
      <c r="QST103" s="148"/>
      <c r="QSU103" s="148"/>
      <c r="QSV103" s="148"/>
      <c r="QSW103" s="148"/>
      <c r="QSX103" s="148"/>
      <c r="QSY103" s="148"/>
      <c r="QSZ103" s="148"/>
      <c r="QTA103" s="148"/>
      <c r="QTB103" s="148"/>
      <c r="QTC103" s="148"/>
      <c r="QTD103" s="148"/>
      <c r="QTE103" s="148"/>
      <c r="QTF103" s="148"/>
      <c r="QTG103" s="148"/>
      <c r="QTH103" s="148"/>
      <c r="QTI103" s="148"/>
      <c r="QTJ103" s="148"/>
      <c r="QTK103" s="148"/>
      <c r="QTL103" s="148"/>
      <c r="QTM103" s="148"/>
      <c r="QTN103" s="148"/>
      <c r="QTO103" s="148"/>
      <c r="QTP103" s="148"/>
      <c r="QTQ103" s="148"/>
      <c r="QTR103" s="148"/>
      <c r="QTS103" s="148"/>
      <c r="QTT103" s="148"/>
      <c r="QTU103" s="148"/>
      <c r="QTV103" s="148"/>
      <c r="QTW103" s="148"/>
      <c r="QTX103" s="148"/>
      <c r="QTY103" s="148"/>
      <c r="QTZ103" s="148"/>
      <c r="QUA103" s="148"/>
      <c r="QUB103" s="148"/>
      <c r="QUC103" s="148"/>
      <c r="QUD103" s="148"/>
      <c r="QUE103" s="148"/>
      <c r="QUF103" s="148"/>
      <c r="QUG103" s="148"/>
      <c r="QUH103" s="148"/>
      <c r="QUI103" s="148"/>
      <c r="QUJ103" s="148"/>
      <c r="QUK103" s="148"/>
      <c r="QUL103" s="148"/>
      <c r="QUM103" s="148"/>
      <c r="QUN103" s="148"/>
      <c r="QUO103" s="148"/>
      <c r="QUP103" s="148"/>
      <c r="QUQ103" s="148"/>
      <c r="QUR103" s="148"/>
      <c r="QUS103" s="148"/>
      <c r="QUT103" s="148"/>
      <c r="QUU103" s="148"/>
      <c r="QUV103" s="148"/>
      <c r="QUW103" s="148"/>
      <c r="QUX103" s="148"/>
      <c r="QUY103" s="148"/>
      <c r="QUZ103" s="148"/>
      <c r="QVA103" s="148"/>
      <c r="QVB103" s="148"/>
      <c r="QVC103" s="148"/>
      <c r="QVD103" s="148"/>
      <c r="QVE103" s="148"/>
      <c r="QVF103" s="148"/>
      <c r="QVG103" s="148"/>
      <c r="QVH103" s="148"/>
      <c r="QVI103" s="148"/>
      <c r="QVJ103" s="148"/>
      <c r="QVK103" s="148"/>
      <c r="QVL103" s="148"/>
      <c r="QVM103" s="148"/>
      <c r="QVN103" s="148"/>
      <c r="QVO103" s="148"/>
      <c r="QVP103" s="148"/>
      <c r="QVQ103" s="148"/>
      <c r="QVR103" s="148"/>
      <c r="QVS103" s="148"/>
      <c r="QVT103" s="148"/>
      <c r="QVU103" s="148"/>
      <c r="QVV103" s="148"/>
      <c r="QVW103" s="148"/>
      <c r="QVX103" s="148"/>
      <c r="QVY103" s="148"/>
      <c r="QVZ103" s="148"/>
      <c r="QWA103" s="148"/>
      <c r="QWB103" s="148"/>
      <c r="QWC103" s="148"/>
      <c r="QWD103" s="148"/>
      <c r="QWE103" s="148"/>
      <c r="QWF103" s="148"/>
      <c r="QWG103" s="148"/>
      <c r="QWH103" s="148"/>
      <c r="QWI103" s="148"/>
      <c r="QWJ103" s="148"/>
      <c r="QWK103" s="148"/>
      <c r="QWL103" s="148"/>
      <c r="QWM103" s="148"/>
      <c r="QWN103" s="148"/>
      <c r="QWO103" s="148"/>
      <c r="QWP103" s="148"/>
      <c r="QWQ103" s="148"/>
      <c r="QWR103" s="148"/>
      <c r="QWS103" s="148"/>
      <c r="QWT103" s="148"/>
      <c r="QWU103" s="148"/>
      <c r="QWV103" s="148"/>
      <c r="QWW103" s="148"/>
      <c r="QWX103" s="148"/>
      <c r="QWY103" s="148"/>
      <c r="QWZ103" s="148"/>
      <c r="QXA103" s="148"/>
      <c r="QXB103" s="148"/>
      <c r="QXC103" s="148"/>
      <c r="QXD103" s="148"/>
      <c r="QXE103" s="148"/>
      <c r="QXF103" s="148"/>
      <c r="QXG103" s="148"/>
      <c r="QXH103" s="148"/>
      <c r="QXI103" s="148"/>
      <c r="QXJ103" s="148"/>
      <c r="QXK103" s="148"/>
      <c r="QXL103" s="148"/>
      <c r="QXM103" s="148"/>
      <c r="QXN103" s="148"/>
      <c r="QXO103" s="148"/>
      <c r="QXP103" s="148"/>
      <c r="QXQ103" s="148"/>
      <c r="QXR103" s="148"/>
      <c r="QXS103" s="148"/>
      <c r="QXT103" s="148"/>
      <c r="QXU103" s="148"/>
      <c r="QXV103" s="148"/>
      <c r="QXW103" s="148"/>
      <c r="QXX103" s="148"/>
      <c r="QXY103" s="148"/>
      <c r="QXZ103" s="148"/>
      <c r="QYA103" s="148"/>
      <c r="QYB103" s="148"/>
      <c r="QYC103" s="148"/>
      <c r="QYD103" s="148"/>
      <c r="QYE103" s="148"/>
      <c r="QYF103" s="148"/>
      <c r="QYG103" s="148"/>
      <c r="QYH103" s="148"/>
      <c r="QYI103" s="148"/>
      <c r="QYJ103" s="148"/>
      <c r="QYK103" s="148"/>
      <c r="QYL103" s="148"/>
      <c r="QYM103" s="148"/>
      <c r="QYN103" s="148"/>
      <c r="QYO103" s="148"/>
      <c r="QYP103" s="148"/>
      <c r="QYQ103" s="148"/>
      <c r="QYR103" s="148"/>
      <c r="QYS103" s="148"/>
      <c r="QYT103" s="148"/>
      <c r="QYU103" s="148"/>
      <c r="QYV103" s="148"/>
      <c r="QYW103" s="148"/>
      <c r="QYX103" s="148"/>
      <c r="QYY103" s="148"/>
      <c r="QYZ103" s="148"/>
      <c r="QZA103" s="148"/>
      <c r="QZB103" s="148"/>
      <c r="QZC103" s="148"/>
      <c r="QZD103" s="148"/>
      <c r="QZE103" s="148"/>
      <c r="QZF103" s="148"/>
      <c r="QZG103" s="148"/>
      <c r="QZH103" s="148"/>
      <c r="QZI103" s="148"/>
      <c r="QZJ103" s="148"/>
      <c r="QZK103" s="148"/>
      <c r="QZL103" s="148"/>
      <c r="QZM103" s="148"/>
      <c r="QZN103" s="148"/>
      <c r="QZO103" s="148"/>
      <c r="QZP103" s="148"/>
      <c r="QZQ103" s="148"/>
      <c r="QZR103" s="148"/>
      <c r="QZS103" s="148"/>
      <c r="QZT103" s="148"/>
      <c r="QZU103" s="148"/>
      <c r="QZV103" s="148"/>
      <c r="QZW103" s="148"/>
      <c r="QZX103" s="148"/>
      <c r="QZY103" s="148"/>
      <c r="QZZ103" s="148"/>
      <c r="RAA103" s="148"/>
      <c r="RAB103" s="148"/>
      <c r="RAC103" s="148"/>
      <c r="RAD103" s="148"/>
      <c r="RAE103" s="148"/>
      <c r="RAF103" s="148"/>
      <c r="RAG103" s="148"/>
      <c r="RAH103" s="148"/>
      <c r="RAI103" s="148"/>
      <c r="RAJ103" s="148"/>
      <c r="RAK103" s="148"/>
      <c r="RAL103" s="148"/>
      <c r="RAM103" s="148"/>
      <c r="RAN103" s="148"/>
      <c r="RAO103" s="148"/>
      <c r="RAP103" s="148"/>
      <c r="RAQ103" s="148"/>
      <c r="RAR103" s="148"/>
      <c r="RAS103" s="148"/>
      <c r="RAT103" s="148"/>
      <c r="RAU103" s="148"/>
      <c r="RAV103" s="148"/>
      <c r="RAW103" s="148"/>
      <c r="RAX103" s="148"/>
      <c r="RAY103" s="148"/>
      <c r="RAZ103" s="148"/>
      <c r="RBA103" s="148"/>
      <c r="RBB103" s="148"/>
      <c r="RBC103" s="148"/>
      <c r="RBD103" s="148"/>
      <c r="RBE103" s="148"/>
      <c r="RBF103" s="148"/>
      <c r="RBG103" s="148"/>
      <c r="RBH103" s="148"/>
      <c r="RBI103" s="148"/>
      <c r="RBJ103" s="148"/>
      <c r="RBK103" s="148"/>
      <c r="RBL103" s="148"/>
      <c r="RBM103" s="148"/>
      <c r="RBN103" s="148"/>
      <c r="RBO103" s="148"/>
      <c r="RBP103" s="148"/>
      <c r="RBQ103" s="148"/>
      <c r="RBR103" s="148"/>
      <c r="RBS103" s="148"/>
      <c r="RBT103" s="148"/>
      <c r="RBU103" s="148"/>
      <c r="RBV103" s="148"/>
      <c r="RBW103" s="148"/>
      <c r="RBX103" s="148"/>
      <c r="RBY103" s="148"/>
      <c r="RBZ103" s="148"/>
      <c r="RCA103" s="148"/>
      <c r="RCB103" s="148"/>
      <c r="RCC103" s="148"/>
      <c r="RCD103" s="148"/>
      <c r="RCE103" s="148"/>
      <c r="RCF103" s="148"/>
      <c r="RCG103" s="148"/>
      <c r="RCH103" s="148"/>
      <c r="RCI103" s="148"/>
      <c r="RCJ103" s="148"/>
      <c r="RCK103" s="148"/>
      <c r="RCL103" s="148"/>
      <c r="RCM103" s="148"/>
      <c r="RCN103" s="148"/>
      <c r="RCO103" s="148"/>
      <c r="RCP103" s="148"/>
      <c r="RCQ103" s="148"/>
      <c r="RCR103" s="148"/>
      <c r="RCS103" s="148"/>
      <c r="RCT103" s="148"/>
      <c r="RCU103" s="148"/>
      <c r="RCV103" s="148"/>
      <c r="RCW103" s="148"/>
      <c r="RCX103" s="148"/>
      <c r="RCY103" s="148"/>
      <c r="RCZ103" s="148"/>
      <c r="RDA103" s="148"/>
      <c r="RDB103" s="148"/>
      <c r="RDC103" s="148"/>
      <c r="RDD103" s="148"/>
      <c r="RDE103" s="148"/>
      <c r="RDF103" s="148"/>
      <c r="RDG103" s="148"/>
      <c r="RDH103" s="148"/>
      <c r="RDI103" s="148"/>
      <c r="RDJ103" s="148"/>
      <c r="RDK103" s="148"/>
      <c r="RDL103" s="148"/>
      <c r="RDM103" s="148"/>
      <c r="RDN103" s="148"/>
      <c r="RDO103" s="148"/>
      <c r="RDP103" s="148"/>
      <c r="RDQ103" s="148"/>
      <c r="RDR103" s="148"/>
      <c r="RDS103" s="148"/>
      <c r="RDT103" s="148"/>
      <c r="RDU103" s="148"/>
      <c r="RDV103" s="148"/>
      <c r="RDW103" s="148"/>
      <c r="RDX103" s="148"/>
      <c r="RDY103" s="148"/>
      <c r="RDZ103" s="148"/>
      <c r="REA103" s="148"/>
      <c r="REB103" s="148"/>
      <c r="REC103" s="148"/>
      <c r="RED103" s="148"/>
      <c r="REE103" s="148"/>
      <c r="REF103" s="148"/>
      <c r="REG103" s="148"/>
      <c r="REH103" s="148"/>
      <c r="REI103" s="148"/>
      <c r="REJ103" s="148"/>
      <c r="REK103" s="148"/>
      <c r="REL103" s="148"/>
      <c r="REM103" s="148"/>
      <c r="REN103" s="148"/>
      <c r="REO103" s="148"/>
      <c r="REP103" s="148"/>
      <c r="REQ103" s="148"/>
      <c r="RER103" s="148"/>
      <c r="RES103" s="148"/>
      <c r="RET103" s="148"/>
      <c r="REU103" s="148"/>
      <c r="REV103" s="148"/>
      <c r="REW103" s="148"/>
      <c r="REX103" s="148"/>
      <c r="REY103" s="148"/>
      <c r="REZ103" s="148"/>
      <c r="RFA103" s="148"/>
      <c r="RFB103" s="148"/>
      <c r="RFC103" s="148"/>
      <c r="RFD103" s="148"/>
      <c r="RFE103" s="148"/>
      <c r="RFF103" s="148"/>
      <c r="RFG103" s="148"/>
      <c r="RFH103" s="148"/>
      <c r="RFI103" s="148"/>
      <c r="RFJ103" s="148"/>
      <c r="RFK103" s="148"/>
      <c r="RFL103" s="148"/>
      <c r="RFM103" s="148"/>
      <c r="RFN103" s="148"/>
      <c r="RFO103" s="148"/>
      <c r="RFP103" s="148"/>
      <c r="RFQ103" s="148"/>
      <c r="RFR103" s="148"/>
      <c r="RFS103" s="148"/>
      <c r="RFT103" s="148"/>
      <c r="RFU103" s="148"/>
      <c r="RFV103" s="148"/>
      <c r="RFW103" s="148"/>
      <c r="RFX103" s="148"/>
      <c r="RFY103" s="148"/>
      <c r="RFZ103" s="148"/>
      <c r="RGA103" s="148"/>
      <c r="RGB103" s="148"/>
      <c r="RGC103" s="148"/>
      <c r="RGD103" s="148"/>
      <c r="RGE103" s="148"/>
      <c r="RGF103" s="148"/>
      <c r="RGG103" s="148"/>
      <c r="RGH103" s="148"/>
      <c r="RGI103" s="148"/>
      <c r="RGJ103" s="148"/>
      <c r="RGK103" s="148"/>
      <c r="RGL103" s="148"/>
      <c r="RGM103" s="148"/>
      <c r="RGN103" s="148"/>
      <c r="RGO103" s="148"/>
      <c r="RGP103" s="148"/>
      <c r="RGQ103" s="148"/>
      <c r="RGR103" s="148"/>
      <c r="RGS103" s="148"/>
      <c r="RGT103" s="148"/>
      <c r="RGU103" s="148"/>
      <c r="RGV103" s="148"/>
      <c r="RGW103" s="148"/>
      <c r="RGX103" s="148"/>
      <c r="RGY103" s="148"/>
      <c r="RGZ103" s="148"/>
      <c r="RHA103" s="148"/>
      <c r="RHB103" s="148"/>
      <c r="RHC103" s="148"/>
      <c r="RHD103" s="148"/>
      <c r="RHE103" s="148"/>
      <c r="RHF103" s="148"/>
      <c r="RHG103" s="148"/>
      <c r="RHH103" s="148"/>
      <c r="RHI103" s="148"/>
      <c r="RHJ103" s="148"/>
      <c r="RHK103" s="148"/>
      <c r="RHL103" s="148"/>
      <c r="RHM103" s="148"/>
      <c r="RHN103" s="148"/>
      <c r="RHO103" s="148"/>
      <c r="RHP103" s="148"/>
      <c r="RHQ103" s="148"/>
      <c r="RHR103" s="148"/>
      <c r="RHS103" s="148"/>
      <c r="RHT103" s="148"/>
      <c r="RHU103" s="148"/>
      <c r="RHV103" s="148"/>
      <c r="RHW103" s="148"/>
      <c r="RHX103" s="148"/>
      <c r="RHY103" s="148"/>
      <c r="RHZ103" s="148"/>
      <c r="RIA103" s="148"/>
      <c r="RIB103" s="148"/>
      <c r="RIC103" s="148"/>
      <c r="RID103" s="148"/>
      <c r="RIE103" s="148"/>
      <c r="RIF103" s="148"/>
      <c r="RIG103" s="148"/>
      <c r="RIH103" s="148"/>
      <c r="RII103" s="148"/>
      <c r="RIJ103" s="148"/>
      <c r="RIK103" s="148"/>
      <c r="RIL103" s="148"/>
      <c r="RIM103" s="148"/>
      <c r="RIN103" s="148"/>
      <c r="RIO103" s="148"/>
      <c r="RIP103" s="148"/>
      <c r="RIQ103" s="148"/>
      <c r="RIR103" s="148"/>
      <c r="RIS103" s="148"/>
      <c r="RIT103" s="148"/>
      <c r="RIU103" s="148"/>
      <c r="RIV103" s="148"/>
      <c r="RIW103" s="148"/>
      <c r="RIX103" s="148"/>
      <c r="RIY103" s="148"/>
      <c r="RIZ103" s="148"/>
      <c r="RJA103" s="148"/>
      <c r="RJB103" s="148"/>
      <c r="RJC103" s="148"/>
      <c r="RJD103" s="148"/>
      <c r="RJE103" s="148"/>
      <c r="RJF103" s="148"/>
      <c r="RJG103" s="148"/>
      <c r="RJH103" s="148"/>
      <c r="RJI103" s="148"/>
      <c r="RJJ103" s="148"/>
      <c r="RJK103" s="148"/>
      <c r="RJL103" s="148"/>
      <c r="RJM103" s="148"/>
      <c r="RJN103" s="148"/>
      <c r="RJO103" s="148"/>
      <c r="RJP103" s="148"/>
      <c r="RJQ103" s="148"/>
      <c r="RJR103" s="148"/>
      <c r="RJS103" s="148"/>
      <c r="RJT103" s="148"/>
      <c r="RJU103" s="148"/>
      <c r="RJV103" s="148"/>
      <c r="RJW103" s="148"/>
      <c r="RJX103" s="148"/>
      <c r="RJY103" s="148"/>
      <c r="RJZ103" s="148"/>
      <c r="RKA103" s="148"/>
      <c r="RKB103" s="148"/>
      <c r="RKC103" s="148"/>
      <c r="RKD103" s="148"/>
      <c r="RKE103" s="148"/>
      <c r="RKF103" s="148"/>
      <c r="RKG103" s="148"/>
      <c r="RKH103" s="148"/>
      <c r="RKI103" s="148"/>
      <c r="RKJ103" s="148"/>
      <c r="RKK103" s="148"/>
      <c r="RKL103" s="148"/>
      <c r="RKM103" s="148"/>
      <c r="RKN103" s="148"/>
      <c r="RKO103" s="148"/>
      <c r="RKP103" s="148"/>
      <c r="RKQ103" s="148"/>
      <c r="RKR103" s="148"/>
      <c r="RKS103" s="148"/>
      <c r="RKT103" s="148"/>
      <c r="RKU103" s="148"/>
      <c r="RKV103" s="148"/>
      <c r="RKW103" s="148"/>
      <c r="RKX103" s="148"/>
      <c r="RKY103" s="148"/>
      <c r="RKZ103" s="148"/>
      <c r="RLA103" s="148"/>
      <c r="RLB103" s="148"/>
      <c r="RLC103" s="148"/>
      <c r="RLD103" s="148"/>
      <c r="RLE103" s="148"/>
      <c r="RLF103" s="148"/>
      <c r="RLG103" s="148"/>
      <c r="RLH103" s="148"/>
      <c r="RLI103" s="148"/>
      <c r="RLJ103" s="148"/>
      <c r="RLK103" s="148"/>
      <c r="RLL103" s="148"/>
      <c r="RLM103" s="148"/>
      <c r="RLN103" s="148"/>
      <c r="RLO103" s="148"/>
      <c r="RLP103" s="148"/>
      <c r="RLQ103" s="148"/>
      <c r="RLR103" s="148"/>
      <c r="RLS103" s="148"/>
      <c r="RLT103" s="148"/>
      <c r="RLU103" s="148"/>
      <c r="RLV103" s="148"/>
      <c r="RLW103" s="148"/>
      <c r="RLX103" s="148"/>
      <c r="RLY103" s="148"/>
      <c r="RLZ103" s="148"/>
      <c r="RMA103" s="148"/>
      <c r="RMB103" s="148"/>
      <c r="RMC103" s="148"/>
      <c r="RMD103" s="148"/>
      <c r="RME103" s="148"/>
      <c r="RMF103" s="148"/>
      <c r="RMG103" s="148"/>
      <c r="RMH103" s="148"/>
      <c r="RMI103" s="148"/>
      <c r="RMJ103" s="148"/>
      <c r="RMK103" s="148"/>
      <c r="RML103" s="148"/>
      <c r="RMM103" s="148"/>
      <c r="RMN103" s="148"/>
      <c r="RMO103" s="148"/>
      <c r="RMP103" s="148"/>
      <c r="RMQ103" s="148"/>
      <c r="RMR103" s="148"/>
      <c r="RMS103" s="148"/>
      <c r="RMT103" s="148"/>
      <c r="RMU103" s="148"/>
      <c r="RMV103" s="148"/>
      <c r="RMW103" s="148"/>
      <c r="RMX103" s="148"/>
      <c r="RMY103" s="148"/>
      <c r="RMZ103" s="148"/>
      <c r="RNA103" s="148"/>
      <c r="RNB103" s="148"/>
      <c r="RNC103" s="148"/>
      <c r="RND103" s="148"/>
      <c r="RNE103" s="148"/>
      <c r="RNF103" s="148"/>
      <c r="RNG103" s="148"/>
      <c r="RNH103" s="148"/>
      <c r="RNI103" s="148"/>
      <c r="RNJ103" s="148"/>
      <c r="RNK103" s="148"/>
      <c r="RNL103" s="148"/>
      <c r="RNM103" s="148"/>
      <c r="RNN103" s="148"/>
      <c r="RNO103" s="148"/>
      <c r="RNP103" s="148"/>
      <c r="RNQ103" s="148"/>
      <c r="RNR103" s="148"/>
      <c r="RNS103" s="148"/>
      <c r="RNT103" s="148"/>
      <c r="RNU103" s="148"/>
      <c r="RNV103" s="148"/>
      <c r="RNW103" s="148"/>
      <c r="RNX103" s="148"/>
      <c r="RNY103" s="148"/>
      <c r="RNZ103" s="148"/>
      <c r="ROA103" s="148"/>
      <c r="ROB103" s="148"/>
      <c r="ROC103" s="148"/>
      <c r="ROD103" s="148"/>
      <c r="ROE103" s="148"/>
      <c r="ROF103" s="148"/>
      <c r="ROG103" s="148"/>
      <c r="ROH103" s="148"/>
      <c r="ROI103" s="148"/>
      <c r="ROJ103" s="148"/>
      <c r="ROK103" s="148"/>
      <c r="ROL103" s="148"/>
      <c r="ROM103" s="148"/>
      <c r="RON103" s="148"/>
      <c r="ROO103" s="148"/>
      <c r="ROP103" s="148"/>
      <c r="ROQ103" s="148"/>
      <c r="ROR103" s="148"/>
      <c r="ROS103" s="148"/>
      <c r="ROT103" s="148"/>
      <c r="ROU103" s="148"/>
      <c r="ROV103" s="148"/>
      <c r="ROW103" s="148"/>
      <c r="ROX103" s="148"/>
      <c r="ROY103" s="148"/>
      <c r="ROZ103" s="148"/>
      <c r="RPA103" s="148"/>
      <c r="RPB103" s="148"/>
      <c r="RPC103" s="148"/>
      <c r="RPD103" s="148"/>
      <c r="RPE103" s="148"/>
      <c r="RPF103" s="148"/>
      <c r="RPG103" s="148"/>
      <c r="RPH103" s="148"/>
      <c r="RPI103" s="148"/>
      <c r="RPJ103" s="148"/>
      <c r="RPK103" s="148"/>
      <c r="RPL103" s="148"/>
      <c r="RPM103" s="148"/>
      <c r="RPN103" s="148"/>
      <c r="RPO103" s="148"/>
      <c r="RPP103" s="148"/>
      <c r="RPQ103" s="148"/>
      <c r="RPR103" s="148"/>
      <c r="RPS103" s="148"/>
      <c r="RPT103" s="148"/>
      <c r="RPU103" s="148"/>
      <c r="RPV103" s="148"/>
      <c r="RPW103" s="148"/>
      <c r="RPX103" s="148"/>
      <c r="RPY103" s="148"/>
      <c r="RPZ103" s="148"/>
      <c r="RQA103" s="148"/>
      <c r="RQB103" s="148"/>
      <c r="RQC103" s="148"/>
      <c r="RQD103" s="148"/>
      <c r="RQE103" s="148"/>
      <c r="RQF103" s="148"/>
      <c r="RQG103" s="148"/>
      <c r="RQH103" s="148"/>
      <c r="RQI103" s="148"/>
      <c r="RQJ103" s="148"/>
      <c r="RQK103" s="148"/>
      <c r="RQL103" s="148"/>
      <c r="RQM103" s="148"/>
      <c r="RQN103" s="148"/>
      <c r="RQO103" s="148"/>
      <c r="RQP103" s="148"/>
      <c r="RQQ103" s="148"/>
      <c r="RQR103" s="148"/>
      <c r="RQS103" s="148"/>
      <c r="RQT103" s="148"/>
      <c r="RQU103" s="148"/>
      <c r="RQV103" s="148"/>
      <c r="RQW103" s="148"/>
      <c r="RQX103" s="148"/>
      <c r="RQY103" s="148"/>
      <c r="RQZ103" s="148"/>
      <c r="RRA103" s="148"/>
      <c r="RRB103" s="148"/>
      <c r="RRC103" s="148"/>
      <c r="RRD103" s="148"/>
      <c r="RRE103" s="148"/>
      <c r="RRF103" s="148"/>
      <c r="RRG103" s="148"/>
      <c r="RRH103" s="148"/>
      <c r="RRI103" s="148"/>
      <c r="RRJ103" s="148"/>
      <c r="RRK103" s="148"/>
      <c r="RRL103" s="148"/>
      <c r="RRM103" s="148"/>
      <c r="RRN103" s="148"/>
      <c r="RRO103" s="148"/>
      <c r="RRP103" s="148"/>
      <c r="RRQ103" s="148"/>
      <c r="RRR103" s="148"/>
      <c r="RRS103" s="148"/>
      <c r="RRT103" s="148"/>
      <c r="RRU103" s="148"/>
      <c r="RRV103" s="148"/>
      <c r="RRW103" s="148"/>
      <c r="RRX103" s="148"/>
      <c r="RRY103" s="148"/>
      <c r="RRZ103" s="148"/>
      <c r="RSA103" s="148"/>
      <c r="RSB103" s="148"/>
      <c r="RSC103" s="148"/>
      <c r="RSD103" s="148"/>
      <c r="RSE103" s="148"/>
      <c r="RSF103" s="148"/>
      <c r="RSG103" s="148"/>
      <c r="RSH103" s="148"/>
      <c r="RSI103" s="148"/>
      <c r="RSJ103" s="148"/>
      <c r="RSK103" s="148"/>
      <c r="RSL103" s="148"/>
      <c r="RSM103" s="148"/>
      <c r="RSN103" s="148"/>
      <c r="RSO103" s="148"/>
      <c r="RSP103" s="148"/>
      <c r="RSQ103" s="148"/>
      <c r="RSR103" s="148"/>
      <c r="RSS103" s="148"/>
      <c r="RST103" s="148"/>
      <c r="RSU103" s="148"/>
      <c r="RSV103" s="148"/>
      <c r="RSW103" s="148"/>
      <c r="RSX103" s="148"/>
      <c r="RSY103" s="148"/>
      <c r="RSZ103" s="148"/>
      <c r="RTA103" s="148"/>
      <c r="RTB103" s="148"/>
      <c r="RTC103" s="148"/>
      <c r="RTD103" s="148"/>
      <c r="RTE103" s="148"/>
      <c r="RTF103" s="148"/>
      <c r="RTG103" s="148"/>
      <c r="RTH103" s="148"/>
      <c r="RTI103" s="148"/>
      <c r="RTJ103" s="148"/>
      <c r="RTK103" s="148"/>
      <c r="RTL103" s="148"/>
      <c r="RTM103" s="148"/>
      <c r="RTN103" s="148"/>
      <c r="RTO103" s="148"/>
      <c r="RTP103" s="148"/>
      <c r="RTQ103" s="148"/>
      <c r="RTR103" s="148"/>
      <c r="RTS103" s="148"/>
      <c r="RTT103" s="148"/>
      <c r="RTU103" s="148"/>
      <c r="RTV103" s="148"/>
      <c r="RTW103" s="148"/>
      <c r="RTX103" s="148"/>
      <c r="RTY103" s="148"/>
      <c r="RTZ103" s="148"/>
      <c r="RUA103" s="148"/>
      <c r="RUB103" s="148"/>
      <c r="RUC103" s="148"/>
      <c r="RUD103" s="148"/>
      <c r="RUE103" s="148"/>
      <c r="RUF103" s="148"/>
      <c r="RUG103" s="148"/>
      <c r="RUH103" s="148"/>
      <c r="RUI103" s="148"/>
      <c r="RUJ103" s="148"/>
      <c r="RUK103" s="148"/>
      <c r="RUL103" s="148"/>
      <c r="RUM103" s="148"/>
      <c r="RUN103" s="148"/>
      <c r="RUO103" s="148"/>
      <c r="RUP103" s="148"/>
      <c r="RUQ103" s="148"/>
      <c r="RUR103" s="148"/>
      <c r="RUS103" s="148"/>
      <c r="RUT103" s="148"/>
      <c r="RUU103" s="148"/>
      <c r="RUV103" s="148"/>
      <c r="RUW103" s="148"/>
      <c r="RUX103" s="148"/>
      <c r="RUY103" s="148"/>
      <c r="RUZ103" s="148"/>
      <c r="RVA103" s="148"/>
      <c r="RVB103" s="148"/>
      <c r="RVC103" s="148"/>
      <c r="RVD103" s="148"/>
      <c r="RVE103" s="148"/>
      <c r="RVF103" s="148"/>
      <c r="RVG103" s="148"/>
      <c r="RVH103" s="148"/>
      <c r="RVI103" s="148"/>
      <c r="RVJ103" s="148"/>
      <c r="RVK103" s="148"/>
      <c r="RVL103" s="148"/>
      <c r="RVM103" s="148"/>
      <c r="RVN103" s="148"/>
      <c r="RVO103" s="148"/>
      <c r="RVP103" s="148"/>
      <c r="RVQ103" s="148"/>
      <c r="RVR103" s="148"/>
      <c r="RVS103" s="148"/>
      <c r="RVT103" s="148"/>
      <c r="RVU103" s="148"/>
      <c r="RVV103" s="148"/>
      <c r="RVW103" s="148"/>
      <c r="RVX103" s="148"/>
      <c r="RVY103" s="148"/>
      <c r="RVZ103" s="148"/>
      <c r="RWA103" s="148"/>
      <c r="RWB103" s="148"/>
      <c r="RWC103" s="148"/>
      <c r="RWD103" s="148"/>
      <c r="RWE103" s="148"/>
      <c r="RWF103" s="148"/>
      <c r="RWG103" s="148"/>
      <c r="RWH103" s="148"/>
      <c r="RWI103" s="148"/>
      <c r="RWJ103" s="148"/>
      <c r="RWK103" s="148"/>
      <c r="RWL103" s="148"/>
      <c r="RWM103" s="148"/>
      <c r="RWN103" s="148"/>
      <c r="RWO103" s="148"/>
      <c r="RWP103" s="148"/>
      <c r="RWQ103" s="148"/>
      <c r="RWR103" s="148"/>
      <c r="RWS103" s="148"/>
      <c r="RWT103" s="148"/>
      <c r="RWU103" s="148"/>
      <c r="RWV103" s="148"/>
      <c r="RWW103" s="148"/>
      <c r="RWX103" s="148"/>
      <c r="RWY103" s="148"/>
      <c r="RWZ103" s="148"/>
      <c r="RXA103" s="148"/>
      <c r="RXB103" s="148"/>
      <c r="RXC103" s="148"/>
      <c r="RXD103" s="148"/>
      <c r="RXE103" s="148"/>
      <c r="RXF103" s="148"/>
      <c r="RXG103" s="148"/>
      <c r="RXH103" s="148"/>
      <c r="RXI103" s="148"/>
      <c r="RXJ103" s="148"/>
      <c r="RXK103" s="148"/>
      <c r="RXL103" s="148"/>
      <c r="RXM103" s="148"/>
      <c r="RXN103" s="148"/>
      <c r="RXO103" s="148"/>
      <c r="RXP103" s="148"/>
      <c r="RXQ103" s="148"/>
      <c r="RXR103" s="148"/>
      <c r="RXS103" s="148"/>
      <c r="RXT103" s="148"/>
      <c r="RXU103" s="148"/>
      <c r="RXV103" s="148"/>
      <c r="RXW103" s="148"/>
      <c r="RXX103" s="148"/>
      <c r="RXY103" s="148"/>
      <c r="RXZ103" s="148"/>
      <c r="RYA103" s="148"/>
      <c r="RYB103" s="148"/>
      <c r="RYC103" s="148"/>
      <c r="RYD103" s="148"/>
      <c r="RYE103" s="148"/>
      <c r="RYF103" s="148"/>
      <c r="RYG103" s="148"/>
      <c r="RYH103" s="148"/>
      <c r="RYI103" s="148"/>
      <c r="RYJ103" s="148"/>
      <c r="RYK103" s="148"/>
      <c r="RYL103" s="148"/>
      <c r="RYM103" s="148"/>
      <c r="RYN103" s="148"/>
      <c r="RYO103" s="148"/>
      <c r="RYP103" s="148"/>
      <c r="RYQ103" s="148"/>
      <c r="RYR103" s="148"/>
      <c r="RYS103" s="148"/>
      <c r="RYT103" s="148"/>
      <c r="RYU103" s="148"/>
      <c r="RYV103" s="148"/>
      <c r="RYW103" s="148"/>
      <c r="RYX103" s="148"/>
      <c r="RYY103" s="148"/>
      <c r="RYZ103" s="148"/>
      <c r="RZA103" s="148"/>
      <c r="RZB103" s="148"/>
      <c r="RZC103" s="148"/>
      <c r="RZD103" s="148"/>
      <c r="RZE103" s="148"/>
      <c r="RZF103" s="148"/>
      <c r="RZG103" s="148"/>
      <c r="RZH103" s="148"/>
      <c r="RZI103" s="148"/>
      <c r="RZJ103" s="148"/>
      <c r="RZK103" s="148"/>
      <c r="RZL103" s="148"/>
      <c r="RZM103" s="148"/>
      <c r="RZN103" s="148"/>
      <c r="RZO103" s="148"/>
      <c r="RZP103" s="148"/>
      <c r="RZQ103" s="148"/>
      <c r="RZR103" s="148"/>
      <c r="RZS103" s="148"/>
      <c r="RZT103" s="148"/>
      <c r="RZU103" s="148"/>
      <c r="RZV103" s="148"/>
      <c r="RZW103" s="148"/>
      <c r="RZX103" s="148"/>
      <c r="RZY103" s="148"/>
      <c r="RZZ103" s="148"/>
      <c r="SAA103" s="148"/>
      <c r="SAB103" s="148"/>
      <c r="SAC103" s="148"/>
      <c r="SAD103" s="148"/>
      <c r="SAE103" s="148"/>
      <c r="SAF103" s="148"/>
      <c r="SAG103" s="148"/>
      <c r="SAH103" s="148"/>
      <c r="SAI103" s="148"/>
      <c r="SAJ103" s="148"/>
      <c r="SAK103" s="148"/>
      <c r="SAL103" s="148"/>
      <c r="SAM103" s="148"/>
      <c r="SAN103" s="148"/>
      <c r="SAO103" s="148"/>
      <c r="SAP103" s="148"/>
      <c r="SAQ103" s="148"/>
      <c r="SAR103" s="148"/>
      <c r="SAS103" s="148"/>
      <c r="SAT103" s="148"/>
      <c r="SAU103" s="148"/>
      <c r="SAV103" s="148"/>
      <c r="SAW103" s="148"/>
      <c r="SAX103" s="148"/>
      <c r="SAY103" s="148"/>
      <c r="SAZ103" s="148"/>
      <c r="SBA103" s="148"/>
      <c r="SBB103" s="148"/>
      <c r="SBC103" s="148"/>
      <c r="SBD103" s="148"/>
      <c r="SBE103" s="148"/>
      <c r="SBF103" s="148"/>
      <c r="SBG103" s="148"/>
      <c r="SBH103" s="148"/>
      <c r="SBI103" s="148"/>
      <c r="SBJ103" s="148"/>
      <c r="SBK103" s="148"/>
      <c r="SBL103" s="148"/>
      <c r="SBM103" s="148"/>
      <c r="SBN103" s="148"/>
      <c r="SBO103" s="148"/>
      <c r="SBP103" s="148"/>
      <c r="SBQ103" s="148"/>
      <c r="SBR103" s="148"/>
      <c r="SBS103" s="148"/>
      <c r="SBT103" s="148"/>
      <c r="SBU103" s="148"/>
      <c r="SBV103" s="148"/>
      <c r="SBW103" s="148"/>
      <c r="SBX103" s="148"/>
      <c r="SBY103" s="148"/>
      <c r="SBZ103" s="148"/>
      <c r="SCA103" s="148"/>
      <c r="SCB103" s="148"/>
      <c r="SCC103" s="148"/>
      <c r="SCD103" s="148"/>
      <c r="SCE103" s="148"/>
      <c r="SCF103" s="148"/>
      <c r="SCG103" s="148"/>
      <c r="SCH103" s="148"/>
      <c r="SCI103" s="148"/>
      <c r="SCJ103" s="148"/>
      <c r="SCK103" s="148"/>
      <c r="SCL103" s="148"/>
      <c r="SCM103" s="148"/>
      <c r="SCN103" s="148"/>
      <c r="SCO103" s="148"/>
      <c r="SCP103" s="148"/>
      <c r="SCQ103" s="148"/>
      <c r="SCR103" s="148"/>
      <c r="SCS103" s="148"/>
      <c r="SCT103" s="148"/>
      <c r="SCU103" s="148"/>
      <c r="SCV103" s="148"/>
      <c r="SCW103" s="148"/>
      <c r="SCX103" s="148"/>
      <c r="SCY103" s="148"/>
      <c r="SCZ103" s="148"/>
      <c r="SDA103" s="148"/>
      <c r="SDB103" s="148"/>
      <c r="SDC103" s="148"/>
      <c r="SDD103" s="148"/>
      <c r="SDE103" s="148"/>
      <c r="SDF103" s="148"/>
      <c r="SDG103" s="148"/>
      <c r="SDH103" s="148"/>
      <c r="SDI103" s="148"/>
      <c r="SDJ103" s="148"/>
      <c r="SDK103" s="148"/>
      <c r="SDL103" s="148"/>
      <c r="SDM103" s="148"/>
      <c r="SDN103" s="148"/>
      <c r="SDO103" s="148"/>
      <c r="SDP103" s="148"/>
      <c r="SDQ103" s="148"/>
      <c r="SDR103" s="148"/>
      <c r="SDS103" s="148"/>
      <c r="SDT103" s="148"/>
      <c r="SDU103" s="148"/>
      <c r="SDV103" s="148"/>
      <c r="SDW103" s="148"/>
      <c r="SDX103" s="148"/>
      <c r="SDY103" s="148"/>
      <c r="SDZ103" s="148"/>
      <c r="SEA103" s="148"/>
      <c r="SEB103" s="148"/>
      <c r="SEC103" s="148"/>
      <c r="SED103" s="148"/>
      <c r="SEE103" s="148"/>
      <c r="SEF103" s="148"/>
      <c r="SEG103" s="148"/>
      <c r="SEH103" s="148"/>
      <c r="SEI103" s="148"/>
      <c r="SEJ103" s="148"/>
      <c r="SEK103" s="148"/>
      <c r="SEL103" s="148"/>
      <c r="SEM103" s="148"/>
      <c r="SEN103" s="148"/>
      <c r="SEO103" s="148"/>
      <c r="SEP103" s="148"/>
      <c r="SEQ103" s="148"/>
      <c r="SER103" s="148"/>
      <c r="SES103" s="148"/>
      <c r="SET103" s="148"/>
      <c r="SEU103" s="148"/>
      <c r="SEV103" s="148"/>
      <c r="SEW103" s="148"/>
      <c r="SEX103" s="148"/>
      <c r="SEY103" s="148"/>
      <c r="SEZ103" s="148"/>
      <c r="SFA103" s="148"/>
      <c r="SFB103" s="148"/>
      <c r="SFC103" s="148"/>
      <c r="SFD103" s="148"/>
      <c r="SFE103" s="148"/>
      <c r="SFF103" s="148"/>
      <c r="SFG103" s="148"/>
      <c r="SFH103" s="148"/>
      <c r="SFI103" s="148"/>
      <c r="SFJ103" s="148"/>
      <c r="SFK103" s="148"/>
      <c r="SFL103" s="148"/>
      <c r="SFM103" s="148"/>
      <c r="SFN103" s="148"/>
      <c r="SFO103" s="148"/>
      <c r="SFP103" s="148"/>
      <c r="SFQ103" s="148"/>
      <c r="SFR103" s="148"/>
      <c r="SFS103" s="148"/>
      <c r="SFT103" s="148"/>
      <c r="SFU103" s="148"/>
      <c r="SFV103" s="148"/>
      <c r="SFW103" s="148"/>
      <c r="SFX103" s="148"/>
      <c r="SFY103" s="148"/>
      <c r="SFZ103" s="148"/>
      <c r="SGA103" s="148"/>
      <c r="SGB103" s="148"/>
      <c r="SGC103" s="148"/>
      <c r="SGD103" s="148"/>
      <c r="SGE103" s="148"/>
      <c r="SGF103" s="148"/>
      <c r="SGG103" s="148"/>
      <c r="SGH103" s="148"/>
      <c r="SGI103" s="148"/>
      <c r="SGJ103" s="148"/>
      <c r="SGK103" s="148"/>
      <c r="SGL103" s="148"/>
      <c r="SGM103" s="148"/>
      <c r="SGN103" s="148"/>
      <c r="SGO103" s="148"/>
      <c r="SGP103" s="148"/>
      <c r="SGQ103" s="148"/>
      <c r="SGR103" s="148"/>
      <c r="SGS103" s="148"/>
      <c r="SGT103" s="148"/>
      <c r="SGU103" s="148"/>
      <c r="SGV103" s="148"/>
      <c r="SGW103" s="148"/>
      <c r="SGX103" s="148"/>
      <c r="SGY103" s="148"/>
      <c r="SGZ103" s="148"/>
      <c r="SHA103" s="148"/>
      <c r="SHB103" s="148"/>
      <c r="SHC103" s="148"/>
      <c r="SHD103" s="148"/>
      <c r="SHE103" s="148"/>
      <c r="SHF103" s="148"/>
      <c r="SHG103" s="148"/>
      <c r="SHH103" s="148"/>
      <c r="SHI103" s="148"/>
      <c r="SHJ103" s="148"/>
      <c r="SHK103" s="148"/>
      <c r="SHL103" s="148"/>
      <c r="SHM103" s="148"/>
      <c r="SHN103" s="148"/>
      <c r="SHO103" s="148"/>
      <c r="SHP103" s="148"/>
      <c r="SHQ103" s="148"/>
      <c r="SHR103" s="148"/>
      <c r="SHS103" s="148"/>
      <c r="SHT103" s="148"/>
      <c r="SHU103" s="148"/>
      <c r="SHV103" s="148"/>
      <c r="SHW103" s="148"/>
      <c r="SHX103" s="148"/>
      <c r="SHY103" s="148"/>
      <c r="SHZ103" s="148"/>
      <c r="SIA103" s="148"/>
      <c r="SIB103" s="148"/>
      <c r="SIC103" s="148"/>
      <c r="SID103" s="148"/>
      <c r="SIE103" s="148"/>
      <c r="SIF103" s="148"/>
      <c r="SIG103" s="148"/>
      <c r="SIH103" s="148"/>
      <c r="SII103" s="148"/>
      <c r="SIJ103" s="148"/>
      <c r="SIK103" s="148"/>
      <c r="SIL103" s="148"/>
      <c r="SIM103" s="148"/>
      <c r="SIN103" s="148"/>
      <c r="SIO103" s="148"/>
      <c r="SIP103" s="148"/>
      <c r="SIQ103" s="148"/>
      <c r="SIR103" s="148"/>
      <c r="SIS103" s="148"/>
      <c r="SIT103" s="148"/>
      <c r="SIU103" s="148"/>
      <c r="SIV103" s="148"/>
      <c r="SIW103" s="148"/>
      <c r="SIX103" s="148"/>
      <c r="SIY103" s="148"/>
      <c r="SIZ103" s="148"/>
      <c r="SJA103" s="148"/>
      <c r="SJB103" s="148"/>
      <c r="SJC103" s="148"/>
      <c r="SJD103" s="148"/>
      <c r="SJE103" s="148"/>
      <c r="SJF103" s="148"/>
      <c r="SJG103" s="148"/>
      <c r="SJH103" s="148"/>
      <c r="SJI103" s="148"/>
      <c r="SJJ103" s="148"/>
      <c r="SJK103" s="148"/>
      <c r="SJL103" s="148"/>
      <c r="SJM103" s="148"/>
      <c r="SJN103" s="148"/>
      <c r="SJO103" s="148"/>
      <c r="SJP103" s="148"/>
      <c r="SJQ103" s="148"/>
      <c r="SJR103" s="148"/>
      <c r="SJS103" s="148"/>
      <c r="SJT103" s="148"/>
      <c r="SJU103" s="148"/>
      <c r="SJV103" s="148"/>
      <c r="SJW103" s="148"/>
      <c r="SJX103" s="148"/>
      <c r="SJY103" s="148"/>
      <c r="SJZ103" s="148"/>
      <c r="SKA103" s="148"/>
      <c r="SKB103" s="148"/>
      <c r="SKC103" s="148"/>
      <c r="SKD103" s="148"/>
      <c r="SKE103" s="148"/>
      <c r="SKF103" s="148"/>
      <c r="SKG103" s="148"/>
      <c r="SKH103" s="148"/>
      <c r="SKI103" s="148"/>
      <c r="SKJ103" s="148"/>
      <c r="SKK103" s="148"/>
      <c r="SKL103" s="148"/>
      <c r="SKM103" s="148"/>
      <c r="SKN103" s="148"/>
      <c r="SKO103" s="148"/>
      <c r="SKP103" s="148"/>
      <c r="SKQ103" s="148"/>
      <c r="SKR103" s="148"/>
      <c r="SKS103" s="148"/>
      <c r="SKT103" s="148"/>
      <c r="SKU103" s="148"/>
      <c r="SKV103" s="148"/>
      <c r="SKW103" s="148"/>
      <c r="SKX103" s="148"/>
      <c r="SKY103" s="148"/>
      <c r="SKZ103" s="148"/>
      <c r="SLA103" s="148"/>
      <c r="SLB103" s="148"/>
      <c r="SLC103" s="148"/>
      <c r="SLD103" s="148"/>
      <c r="SLE103" s="148"/>
      <c r="SLF103" s="148"/>
      <c r="SLG103" s="148"/>
      <c r="SLH103" s="148"/>
      <c r="SLI103" s="148"/>
      <c r="SLJ103" s="148"/>
      <c r="SLK103" s="148"/>
      <c r="SLL103" s="148"/>
      <c r="SLM103" s="148"/>
      <c r="SLN103" s="148"/>
      <c r="SLO103" s="148"/>
      <c r="SLP103" s="148"/>
      <c r="SLQ103" s="148"/>
      <c r="SLR103" s="148"/>
      <c r="SLS103" s="148"/>
      <c r="SLT103" s="148"/>
      <c r="SLU103" s="148"/>
      <c r="SLV103" s="148"/>
      <c r="SLW103" s="148"/>
      <c r="SLX103" s="148"/>
      <c r="SLY103" s="148"/>
      <c r="SLZ103" s="148"/>
      <c r="SMA103" s="148"/>
      <c r="SMB103" s="148"/>
      <c r="SMC103" s="148"/>
      <c r="SMD103" s="148"/>
      <c r="SME103" s="148"/>
      <c r="SMF103" s="148"/>
      <c r="SMG103" s="148"/>
      <c r="SMH103" s="148"/>
      <c r="SMI103" s="148"/>
      <c r="SMJ103" s="148"/>
      <c r="SMK103" s="148"/>
      <c r="SML103" s="148"/>
      <c r="SMM103" s="148"/>
      <c r="SMN103" s="148"/>
      <c r="SMO103" s="148"/>
      <c r="SMP103" s="148"/>
      <c r="SMQ103" s="148"/>
      <c r="SMR103" s="148"/>
      <c r="SMS103" s="148"/>
      <c r="SMT103" s="148"/>
      <c r="SMU103" s="148"/>
      <c r="SMV103" s="148"/>
      <c r="SMW103" s="148"/>
      <c r="SMX103" s="148"/>
      <c r="SMY103" s="148"/>
      <c r="SMZ103" s="148"/>
      <c r="SNA103" s="148"/>
      <c r="SNB103" s="148"/>
      <c r="SNC103" s="148"/>
      <c r="SND103" s="148"/>
      <c r="SNE103" s="148"/>
      <c r="SNF103" s="148"/>
      <c r="SNG103" s="148"/>
      <c r="SNH103" s="148"/>
      <c r="SNI103" s="148"/>
      <c r="SNJ103" s="148"/>
      <c r="SNK103" s="148"/>
      <c r="SNL103" s="148"/>
      <c r="SNM103" s="148"/>
      <c r="SNN103" s="148"/>
      <c r="SNO103" s="148"/>
      <c r="SNP103" s="148"/>
      <c r="SNQ103" s="148"/>
      <c r="SNR103" s="148"/>
      <c r="SNS103" s="148"/>
      <c r="SNT103" s="148"/>
      <c r="SNU103" s="148"/>
      <c r="SNV103" s="148"/>
      <c r="SNW103" s="148"/>
      <c r="SNX103" s="148"/>
      <c r="SNY103" s="148"/>
      <c r="SNZ103" s="148"/>
      <c r="SOA103" s="148"/>
      <c r="SOB103" s="148"/>
      <c r="SOC103" s="148"/>
      <c r="SOD103" s="148"/>
      <c r="SOE103" s="148"/>
      <c r="SOF103" s="148"/>
      <c r="SOG103" s="148"/>
      <c r="SOH103" s="148"/>
      <c r="SOI103" s="148"/>
      <c r="SOJ103" s="148"/>
      <c r="SOK103" s="148"/>
      <c r="SOL103" s="148"/>
      <c r="SOM103" s="148"/>
      <c r="SON103" s="148"/>
      <c r="SOO103" s="148"/>
      <c r="SOP103" s="148"/>
      <c r="SOQ103" s="148"/>
      <c r="SOR103" s="148"/>
      <c r="SOS103" s="148"/>
      <c r="SOT103" s="148"/>
      <c r="SOU103" s="148"/>
      <c r="SOV103" s="148"/>
      <c r="SOW103" s="148"/>
      <c r="SOX103" s="148"/>
      <c r="SOY103" s="148"/>
      <c r="SOZ103" s="148"/>
      <c r="SPA103" s="148"/>
      <c r="SPB103" s="148"/>
      <c r="SPC103" s="148"/>
      <c r="SPD103" s="148"/>
      <c r="SPE103" s="148"/>
      <c r="SPF103" s="148"/>
      <c r="SPG103" s="148"/>
      <c r="SPH103" s="148"/>
      <c r="SPI103" s="148"/>
      <c r="SPJ103" s="148"/>
      <c r="SPK103" s="148"/>
      <c r="SPL103" s="148"/>
      <c r="SPM103" s="148"/>
      <c r="SPN103" s="148"/>
      <c r="SPO103" s="148"/>
      <c r="SPP103" s="148"/>
      <c r="SPQ103" s="148"/>
      <c r="SPR103" s="148"/>
      <c r="SPS103" s="148"/>
      <c r="SPT103" s="148"/>
      <c r="SPU103" s="148"/>
      <c r="SPV103" s="148"/>
      <c r="SPW103" s="148"/>
      <c r="SPX103" s="148"/>
      <c r="SPY103" s="148"/>
      <c r="SPZ103" s="148"/>
      <c r="SQA103" s="148"/>
      <c r="SQB103" s="148"/>
      <c r="SQC103" s="148"/>
      <c r="SQD103" s="148"/>
      <c r="SQE103" s="148"/>
      <c r="SQF103" s="148"/>
      <c r="SQG103" s="148"/>
      <c r="SQH103" s="148"/>
      <c r="SQI103" s="148"/>
      <c r="SQJ103" s="148"/>
      <c r="SQK103" s="148"/>
      <c r="SQL103" s="148"/>
      <c r="SQM103" s="148"/>
      <c r="SQN103" s="148"/>
      <c r="SQO103" s="148"/>
      <c r="SQP103" s="148"/>
      <c r="SQQ103" s="148"/>
      <c r="SQR103" s="148"/>
      <c r="SQS103" s="148"/>
      <c r="SQT103" s="148"/>
      <c r="SQU103" s="148"/>
      <c r="SQV103" s="148"/>
      <c r="SQW103" s="148"/>
      <c r="SQX103" s="148"/>
      <c r="SQY103" s="148"/>
      <c r="SQZ103" s="148"/>
      <c r="SRA103" s="148"/>
      <c r="SRB103" s="148"/>
      <c r="SRC103" s="148"/>
      <c r="SRD103" s="148"/>
      <c r="SRE103" s="148"/>
      <c r="SRF103" s="148"/>
      <c r="SRG103" s="148"/>
      <c r="SRH103" s="148"/>
      <c r="SRI103" s="148"/>
      <c r="SRJ103" s="148"/>
      <c r="SRK103" s="148"/>
      <c r="SRL103" s="148"/>
      <c r="SRM103" s="148"/>
      <c r="SRN103" s="148"/>
      <c r="SRO103" s="148"/>
      <c r="SRP103" s="148"/>
      <c r="SRQ103" s="148"/>
      <c r="SRR103" s="148"/>
      <c r="SRS103" s="148"/>
      <c r="SRT103" s="148"/>
      <c r="SRU103" s="148"/>
      <c r="SRV103" s="148"/>
      <c r="SRW103" s="148"/>
      <c r="SRX103" s="148"/>
      <c r="SRY103" s="148"/>
      <c r="SRZ103" s="148"/>
      <c r="SSA103" s="148"/>
      <c r="SSB103" s="148"/>
      <c r="SSC103" s="148"/>
      <c r="SSD103" s="148"/>
      <c r="SSE103" s="148"/>
      <c r="SSF103" s="148"/>
      <c r="SSG103" s="148"/>
      <c r="SSH103" s="148"/>
      <c r="SSI103" s="148"/>
      <c r="SSJ103" s="148"/>
      <c r="SSK103" s="148"/>
      <c r="SSL103" s="148"/>
      <c r="SSM103" s="148"/>
      <c r="SSN103" s="148"/>
      <c r="SSO103" s="148"/>
      <c r="SSP103" s="148"/>
      <c r="SSQ103" s="148"/>
      <c r="SSR103" s="148"/>
      <c r="SSS103" s="148"/>
      <c r="SST103" s="148"/>
      <c r="SSU103" s="148"/>
      <c r="SSV103" s="148"/>
      <c r="SSW103" s="148"/>
      <c r="SSX103" s="148"/>
      <c r="SSY103" s="148"/>
      <c r="SSZ103" s="148"/>
      <c r="STA103" s="148"/>
      <c r="STB103" s="148"/>
      <c r="STC103" s="148"/>
      <c r="STD103" s="148"/>
      <c r="STE103" s="148"/>
      <c r="STF103" s="148"/>
      <c r="STG103" s="148"/>
      <c r="STH103" s="148"/>
      <c r="STI103" s="148"/>
      <c r="STJ103" s="148"/>
      <c r="STK103" s="148"/>
      <c r="STL103" s="148"/>
      <c r="STM103" s="148"/>
      <c r="STN103" s="148"/>
      <c r="STO103" s="148"/>
      <c r="STP103" s="148"/>
      <c r="STQ103" s="148"/>
      <c r="STR103" s="148"/>
      <c r="STS103" s="148"/>
      <c r="STT103" s="148"/>
      <c r="STU103" s="148"/>
      <c r="STV103" s="148"/>
      <c r="STW103" s="148"/>
      <c r="STX103" s="148"/>
      <c r="STY103" s="148"/>
      <c r="STZ103" s="148"/>
      <c r="SUA103" s="148"/>
      <c r="SUB103" s="148"/>
      <c r="SUC103" s="148"/>
      <c r="SUD103" s="148"/>
      <c r="SUE103" s="148"/>
      <c r="SUF103" s="148"/>
      <c r="SUG103" s="148"/>
      <c r="SUH103" s="148"/>
      <c r="SUI103" s="148"/>
      <c r="SUJ103" s="148"/>
      <c r="SUK103" s="148"/>
      <c r="SUL103" s="148"/>
      <c r="SUM103" s="148"/>
      <c r="SUN103" s="148"/>
      <c r="SUO103" s="148"/>
      <c r="SUP103" s="148"/>
      <c r="SUQ103" s="148"/>
      <c r="SUR103" s="148"/>
      <c r="SUS103" s="148"/>
      <c r="SUT103" s="148"/>
      <c r="SUU103" s="148"/>
      <c r="SUV103" s="148"/>
      <c r="SUW103" s="148"/>
      <c r="SUX103" s="148"/>
      <c r="SUY103" s="148"/>
      <c r="SUZ103" s="148"/>
      <c r="SVA103" s="148"/>
      <c r="SVB103" s="148"/>
      <c r="SVC103" s="148"/>
      <c r="SVD103" s="148"/>
      <c r="SVE103" s="148"/>
      <c r="SVF103" s="148"/>
      <c r="SVG103" s="148"/>
      <c r="SVH103" s="148"/>
      <c r="SVI103" s="148"/>
      <c r="SVJ103" s="148"/>
      <c r="SVK103" s="148"/>
      <c r="SVL103" s="148"/>
      <c r="SVM103" s="148"/>
      <c r="SVN103" s="148"/>
      <c r="SVO103" s="148"/>
      <c r="SVP103" s="148"/>
      <c r="SVQ103" s="148"/>
      <c r="SVR103" s="148"/>
      <c r="SVS103" s="148"/>
      <c r="SVT103" s="148"/>
      <c r="SVU103" s="148"/>
      <c r="SVV103" s="148"/>
      <c r="SVW103" s="148"/>
      <c r="SVX103" s="148"/>
      <c r="SVY103" s="148"/>
      <c r="SVZ103" s="148"/>
      <c r="SWA103" s="148"/>
      <c r="SWB103" s="148"/>
      <c r="SWC103" s="148"/>
      <c r="SWD103" s="148"/>
      <c r="SWE103" s="148"/>
      <c r="SWF103" s="148"/>
      <c r="SWG103" s="148"/>
      <c r="SWH103" s="148"/>
      <c r="SWI103" s="148"/>
      <c r="SWJ103" s="148"/>
      <c r="SWK103" s="148"/>
      <c r="SWL103" s="148"/>
      <c r="SWM103" s="148"/>
      <c r="SWN103" s="148"/>
      <c r="SWO103" s="148"/>
      <c r="SWP103" s="148"/>
      <c r="SWQ103" s="148"/>
      <c r="SWR103" s="148"/>
      <c r="SWS103" s="148"/>
      <c r="SWT103" s="148"/>
      <c r="SWU103" s="148"/>
      <c r="SWV103" s="148"/>
      <c r="SWW103" s="148"/>
      <c r="SWX103" s="148"/>
      <c r="SWY103" s="148"/>
      <c r="SWZ103" s="148"/>
      <c r="SXA103" s="148"/>
      <c r="SXB103" s="148"/>
      <c r="SXC103" s="148"/>
      <c r="SXD103" s="148"/>
      <c r="SXE103" s="148"/>
      <c r="SXF103" s="148"/>
      <c r="SXG103" s="148"/>
      <c r="SXH103" s="148"/>
      <c r="SXI103" s="148"/>
      <c r="SXJ103" s="148"/>
      <c r="SXK103" s="148"/>
      <c r="SXL103" s="148"/>
      <c r="SXM103" s="148"/>
      <c r="SXN103" s="148"/>
      <c r="SXO103" s="148"/>
      <c r="SXP103" s="148"/>
      <c r="SXQ103" s="148"/>
      <c r="SXR103" s="148"/>
      <c r="SXS103" s="148"/>
      <c r="SXT103" s="148"/>
      <c r="SXU103" s="148"/>
      <c r="SXV103" s="148"/>
      <c r="SXW103" s="148"/>
      <c r="SXX103" s="148"/>
      <c r="SXY103" s="148"/>
      <c r="SXZ103" s="148"/>
      <c r="SYA103" s="148"/>
      <c r="SYB103" s="148"/>
      <c r="SYC103" s="148"/>
      <c r="SYD103" s="148"/>
      <c r="SYE103" s="148"/>
      <c r="SYF103" s="148"/>
      <c r="SYG103" s="148"/>
      <c r="SYH103" s="148"/>
      <c r="SYI103" s="148"/>
      <c r="SYJ103" s="148"/>
      <c r="SYK103" s="148"/>
      <c r="SYL103" s="148"/>
      <c r="SYM103" s="148"/>
      <c r="SYN103" s="148"/>
      <c r="SYO103" s="148"/>
      <c r="SYP103" s="148"/>
      <c r="SYQ103" s="148"/>
      <c r="SYR103" s="148"/>
      <c r="SYS103" s="148"/>
      <c r="SYT103" s="148"/>
      <c r="SYU103" s="148"/>
      <c r="SYV103" s="148"/>
      <c r="SYW103" s="148"/>
      <c r="SYX103" s="148"/>
      <c r="SYY103" s="148"/>
      <c r="SYZ103" s="148"/>
      <c r="SZA103" s="148"/>
      <c r="SZB103" s="148"/>
      <c r="SZC103" s="148"/>
      <c r="SZD103" s="148"/>
      <c r="SZE103" s="148"/>
      <c r="SZF103" s="148"/>
      <c r="SZG103" s="148"/>
      <c r="SZH103" s="148"/>
      <c r="SZI103" s="148"/>
      <c r="SZJ103" s="148"/>
      <c r="SZK103" s="148"/>
      <c r="SZL103" s="148"/>
      <c r="SZM103" s="148"/>
      <c r="SZN103" s="148"/>
      <c r="SZO103" s="148"/>
      <c r="SZP103" s="148"/>
      <c r="SZQ103" s="148"/>
      <c r="SZR103" s="148"/>
      <c r="SZS103" s="148"/>
      <c r="SZT103" s="148"/>
      <c r="SZU103" s="148"/>
      <c r="SZV103" s="148"/>
      <c r="SZW103" s="148"/>
      <c r="SZX103" s="148"/>
      <c r="SZY103" s="148"/>
      <c r="SZZ103" s="148"/>
      <c r="TAA103" s="148"/>
      <c r="TAB103" s="148"/>
      <c r="TAC103" s="148"/>
      <c r="TAD103" s="148"/>
      <c r="TAE103" s="148"/>
      <c r="TAF103" s="148"/>
      <c r="TAG103" s="148"/>
      <c r="TAH103" s="148"/>
      <c r="TAI103" s="148"/>
      <c r="TAJ103" s="148"/>
      <c r="TAK103" s="148"/>
      <c r="TAL103" s="148"/>
      <c r="TAM103" s="148"/>
      <c r="TAN103" s="148"/>
      <c r="TAO103" s="148"/>
      <c r="TAP103" s="148"/>
      <c r="TAQ103" s="148"/>
      <c r="TAR103" s="148"/>
      <c r="TAS103" s="148"/>
      <c r="TAT103" s="148"/>
      <c r="TAU103" s="148"/>
      <c r="TAV103" s="148"/>
      <c r="TAW103" s="148"/>
      <c r="TAX103" s="148"/>
      <c r="TAY103" s="148"/>
      <c r="TAZ103" s="148"/>
      <c r="TBA103" s="148"/>
      <c r="TBB103" s="148"/>
      <c r="TBC103" s="148"/>
      <c r="TBD103" s="148"/>
      <c r="TBE103" s="148"/>
      <c r="TBF103" s="148"/>
      <c r="TBG103" s="148"/>
      <c r="TBH103" s="148"/>
      <c r="TBI103" s="148"/>
      <c r="TBJ103" s="148"/>
      <c r="TBK103" s="148"/>
      <c r="TBL103" s="148"/>
      <c r="TBM103" s="148"/>
      <c r="TBN103" s="148"/>
      <c r="TBO103" s="148"/>
      <c r="TBP103" s="148"/>
      <c r="TBQ103" s="148"/>
      <c r="TBR103" s="148"/>
      <c r="TBS103" s="148"/>
      <c r="TBT103" s="148"/>
      <c r="TBU103" s="148"/>
      <c r="TBV103" s="148"/>
      <c r="TBW103" s="148"/>
      <c r="TBX103" s="148"/>
      <c r="TBY103" s="148"/>
      <c r="TBZ103" s="148"/>
      <c r="TCA103" s="148"/>
      <c r="TCB103" s="148"/>
      <c r="TCC103" s="148"/>
      <c r="TCD103" s="148"/>
      <c r="TCE103" s="148"/>
      <c r="TCF103" s="148"/>
      <c r="TCG103" s="148"/>
      <c r="TCH103" s="148"/>
      <c r="TCI103" s="148"/>
      <c r="TCJ103" s="148"/>
      <c r="TCK103" s="148"/>
      <c r="TCL103" s="148"/>
      <c r="TCM103" s="148"/>
      <c r="TCN103" s="148"/>
      <c r="TCO103" s="148"/>
      <c r="TCP103" s="148"/>
      <c r="TCQ103" s="148"/>
      <c r="TCR103" s="148"/>
      <c r="TCS103" s="148"/>
      <c r="TCT103" s="148"/>
      <c r="TCU103" s="148"/>
      <c r="TCV103" s="148"/>
      <c r="TCW103" s="148"/>
      <c r="TCX103" s="148"/>
      <c r="TCY103" s="148"/>
      <c r="TCZ103" s="148"/>
      <c r="TDA103" s="148"/>
      <c r="TDB103" s="148"/>
      <c r="TDC103" s="148"/>
      <c r="TDD103" s="148"/>
      <c r="TDE103" s="148"/>
      <c r="TDF103" s="148"/>
      <c r="TDG103" s="148"/>
      <c r="TDH103" s="148"/>
      <c r="TDI103" s="148"/>
      <c r="TDJ103" s="148"/>
      <c r="TDK103" s="148"/>
      <c r="TDL103" s="148"/>
      <c r="TDM103" s="148"/>
      <c r="TDN103" s="148"/>
      <c r="TDO103" s="148"/>
      <c r="TDP103" s="148"/>
      <c r="TDQ103" s="148"/>
      <c r="TDR103" s="148"/>
      <c r="TDS103" s="148"/>
      <c r="TDT103" s="148"/>
      <c r="TDU103" s="148"/>
      <c r="TDV103" s="148"/>
      <c r="TDW103" s="148"/>
      <c r="TDX103" s="148"/>
      <c r="TDY103" s="148"/>
      <c r="TDZ103" s="148"/>
      <c r="TEA103" s="148"/>
      <c r="TEB103" s="148"/>
      <c r="TEC103" s="148"/>
      <c r="TED103" s="148"/>
      <c r="TEE103" s="148"/>
      <c r="TEF103" s="148"/>
      <c r="TEG103" s="148"/>
      <c r="TEH103" s="148"/>
      <c r="TEI103" s="148"/>
      <c r="TEJ103" s="148"/>
      <c r="TEK103" s="148"/>
      <c r="TEL103" s="148"/>
      <c r="TEM103" s="148"/>
      <c r="TEN103" s="148"/>
      <c r="TEO103" s="148"/>
      <c r="TEP103" s="148"/>
      <c r="TEQ103" s="148"/>
      <c r="TER103" s="148"/>
      <c r="TES103" s="148"/>
      <c r="TET103" s="148"/>
      <c r="TEU103" s="148"/>
      <c r="TEV103" s="148"/>
      <c r="TEW103" s="148"/>
      <c r="TEX103" s="148"/>
      <c r="TEY103" s="148"/>
      <c r="TEZ103" s="148"/>
      <c r="TFA103" s="148"/>
      <c r="TFB103" s="148"/>
      <c r="TFC103" s="148"/>
      <c r="TFD103" s="148"/>
      <c r="TFE103" s="148"/>
      <c r="TFF103" s="148"/>
      <c r="TFG103" s="148"/>
      <c r="TFH103" s="148"/>
      <c r="TFI103" s="148"/>
      <c r="TFJ103" s="148"/>
      <c r="TFK103" s="148"/>
      <c r="TFL103" s="148"/>
      <c r="TFM103" s="148"/>
      <c r="TFN103" s="148"/>
      <c r="TFO103" s="148"/>
      <c r="TFP103" s="148"/>
      <c r="TFQ103" s="148"/>
      <c r="TFR103" s="148"/>
      <c r="TFS103" s="148"/>
      <c r="TFT103" s="148"/>
      <c r="TFU103" s="148"/>
      <c r="TFV103" s="148"/>
      <c r="TFW103" s="148"/>
      <c r="TFX103" s="148"/>
      <c r="TFY103" s="148"/>
      <c r="TFZ103" s="148"/>
      <c r="TGA103" s="148"/>
      <c r="TGB103" s="148"/>
      <c r="TGC103" s="148"/>
      <c r="TGD103" s="148"/>
      <c r="TGE103" s="148"/>
      <c r="TGF103" s="148"/>
      <c r="TGG103" s="148"/>
      <c r="TGH103" s="148"/>
      <c r="TGI103" s="148"/>
      <c r="TGJ103" s="148"/>
      <c r="TGK103" s="148"/>
      <c r="TGL103" s="148"/>
      <c r="TGM103" s="148"/>
      <c r="TGN103" s="148"/>
      <c r="TGO103" s="148"/>
      <c r="TGP103" s="148"/>
      <c r="TGQ103" s="148"/>
      <c r="TGR103" s="148"/>
      <c r="TGS103" s="148"/>
      <c r="TGT103" s="148"/>
      <c r="TGU103" s="148"/>
      <c r="TGV103" s="148"/>
      <c r="TGW103" s="148"/>
      <c r="TGX103" s="148"/>
      <c r="TGY103" s="148"/>
      <c r="TGZ103" s="148"/>
      <c r="THA103" s="148"/>
      <c r="THB103" s="148"/>
      <c r="THC103" s="148"/>
      <c r="THD103" s="148"/>
      <c r="THE103" s="148"/>
      <c r="THF103" s="148"/>
      <c r="THG103" s="148"/>
      <c r="THH103" s="148"/>
      <c r="THI103" s="148"/>
      <c r="THJ103" s="148"/>
      <c r="THK103" s="148"/>
      <c r="THL103" s="148"/>
      <c r="THM103" s="148"/>
      <c r="THN103" s="148"/>
      <c r="THO103" s="148"/>
      <c r="THP103" s="148"/>
      <c r="THQ103" s="148"/>
      <c r="THR103" s="148"/>
      <c r="THS103" s="148"/>
      <c r="THT103" s="148"/>
      <c r="THU103" s="148"/>
      <c r="THV103" s="148"/>
      <c r="THW103" s="148"/>
      <c r="THX103" s="148"/>
      <c r="THY103" s="148"/>
      <c r="THZ103" s="148"/>
      <c r="TIA103" s="148"/>
      <c r="TIB103" s="148"/>
      <c r="TIC103" s="148"/>
      <c r="TID103" s="148"/>
      <c r="TIE103" s="148"/>
      <c r="TIF103" s="148"/>
      <c r="TIG103" s="148"/>
      <c r="TIH103" s="148"/>
      <c r="TII103" s="148"/>
      <c r="TIJ103" s="148"/>
      <c r="TIK103" s="148"/>
      <c r="TIL103" s="148"/>
      <c r="TIM103" s="148"/>
      <c r="TIN103" s="148"/>
      <c r="TIO103" s="148"/>
      <c r="TIP103" s="148"/>
      <c r="TIQ103" s="148"/>
      <c r="TIR103" s="148"/>
      <c r="TIS103" s="148"/>
      <c r="TIT103" s="148"/>
      <c r="TIU103" s="148"/>
      <c r="TIV103" s="148"/>
      <c r="TIW103" s="148"/>
      <c r="TIX103" s="148"/>
      <c r="TIY103" s="148"/>
      <c r="TIZ103" s="148"/>
      <c r="TJA103" s="148"/>
      <c r="TJB103" s="148"/>
      <c r="TJC103" s="148"/>
      <c r="TJD103" s="148"/>
      <c r="TJE103" s="148"/>
      <c r="TJF103" s="148"/>
      <c r="TJG103" s="148"/>
      <c r="TJH103" s="148"/>
      <c r="TJI103" s="148"/>
      <c r="TJJ103" s="148"/>
      <c r="TJK103" s="148"/>
      <c r="TJL103" s="148"/>
      <c r="TJM103" s="148"/>
      <c r="TJN103" s="148"/>
      <c r="TJO103" s="148"/>
      <c r="TJP103" s="148"/>
      <c r="TJQ103" s="148"/>
      <c r="TJR103" s="148"/>
      <c r="TJS103" s="148"/>
      <c r="TJT103" s="148"/>
      <c r="TJU103" s="148"/>
      <c r="TJV103" s="148"/>
      <c r="TJW103" s="148"/>
      <c r="TJX103" s="148"/>
      <c r="TJY103" s="148"/>
      <c r="TJZ103" s="148"/>
      <c r="TKA103" s="148"/>
      <c r="TKB103" s="148"/>
      <c r="TKC103" s="148"/>
      <c r="TKD103" s="148"/>
      <c r="TKE103" s="148"/>
      <c r="TKF103" s="148"/>
      <c r="TKG103" s="148"/>
      <c r="TKH103" s="148"/>
      <c r="TKI103" s="148"/>
      <c r="TKJ103" s="148"/>
      <c r="TKK103" s="148"/>
      <c r="TKL103" s="148"/>
      <c r="TKM103" s="148"/>
      <c r="TKN103" s="148"/>
      <c r="TKO103" s="148"/>
      <c r="TKP103" s="148"/>
      <c r="TKQ103" s="148"/>
      <c r="TKR103" s="148"/>
      <c r="TKS103" s="148"/>
      <c r="TKT103" s="148"/>
      <c r="TKU103" s="148"/>
      <c r="TKV103" s="148"/>
      <c r="TKW103" s="148"/>
      <c r="TKX103" s="148"/>
      <c r="TKY103" s="148"/>
      <c r="TKZ103" s="148"/>
      <c r="TLA103" s="148"/>
      <c r="TLB103" s="148"/>
      <c r="TLC103" s="148"/>
      <c r="TLD103" s="148"/>
      <c r="TLE103" s="148"/>
      <c r="TLF103" s="148"/>
      <c r="TLG103" s="148"/>
      <c r="TLH103" s="148"/>
      <c r="TLI103" s="148"/>
      <c r="TLJ103" s="148"/>
      <c r="TLK103" s="148"/>
      <c r="TLL103" s="148"/>
      <c r="TLM103" s="148"/>
      <c r="TLN103" s="148"/>
      <c r="TLO103" s="148"/>
      <c r="TLP103" s="148"/>
      <c r="TLQ103" s="148"/>
      <c r="TLR103" s="148"/>
      <c r="TLS103" s="148"/>
      <c r="TLT103" s="148"/>
      <c r="TLU103" s="148"/>
      <c r="TLV103" s="148"/>
      <c r="TLW103" s="148"/>
      <c r="TLX103" s="148"/>
      <c r="TLY103" s="148"/>
      <c r="TLZ103" s="148"/>
      <c r="TMA103" s="148"/>
      <c r="TMB103" s="148"/>
      <c r="TMC103" s="148"/>
      <c r="TMD103" s="148"/>
      <c r="TME103" s="148"/>
      <c r="TMF103" s="148"/>
      <c r="TMG103" s="148"/>
      <c r="TMH103" s="148"/>
      <c r="TMI103" s="148"/>
      <c r="TMJ103" s="148"/>
      <c r="TMK103" s="148"/>
      <c r="TML103" s="148"/>
      <c r="TMM103" s="148"/>
      <c r="TMN103" s="148"/>
      <c r="TMO103" s="148"/>
      <c r="TMP103" s="148"/>
      <c r="TMQ103" s="148"/>
      <c r="TMR103" s="148"/>
      <c r="TMS103" s="148"/>
      <c r="TMT103" s="148"/>
      <c r="TMU103" s="148"/>
      <c r="TMV103" s="148"/>
      <c r="TMW103" s="148"/>
      <c r="TMX103" s="148"/>
      <c r="TMY103" s="148"/>
      <c r="TMZ103" s="148"/>
      <c r="TNA103" s="148"/>
      <c r="TNB103" s="148"/>
      <c r="TNC103" s="148"/>
      <c r="TND103" s="148"/>
      <c r="TNE103" s="148"/>
      <c r="TNF103" s="148"/>
      <c r="TNG103" s="148"/>
      <c r="TNH103" s="148"/>
      <c r="TNI103" s="148"/>
      <c r="TNJ103" s="148"/>
      <c r="TNK103" s="148"/>
      <c r="TNL103" s="148"/>
      <c r="TNM103" s="148"/>
      <c r="TNN103" s="148"/>
      <c r="TNO103" s="148"/>
      <c r="TNP103" s="148"/>
      <c r="TNQ103" s="148"/>
      <c r="TNR103" s="148"/>
      <c r="TNS103" s="148"/>
      <c r="TNT103" s="148"/>
      <c r="TNU103" s="148"/>
      <c r="TNV103" s="148"/>
      <c r="TNW103" s="148"/>
      <c r="TNX103" s="148"/>
      <c r="TNY103" s="148"/>
      <c r="TNZ103" s="148"/>
      <c r="TOA103" s="148"/>
      <c r="TOB103" s="148"/>
      <c r="TOC103" s="148"/>
      <c r="TOD103" s="148"/>
      <c r="TOE103" s="148"/>
      <c r="TOF103" s="148"/>
      <c r="TOG103" s="148"/>
      <c r="TOH103" s="148"/>
      <c r="TOI103" s="148"/>
      <c r="TOJ103" s="148"/>
      <c r="TOK103" s="148"/>
      <c r="TOL103" s="148"/>
      <c r="TOM103" s="148"/>
      <c r="TON103" s="148"/>
      <c r="TOO103" s="148"/>
      <c r="TOP103" s="148"/>
      <c r="TOQ103" s="148"/>
      <c r="TOR103" s="148"/>
      <c r="TOS103" s="148"/>
      <c r="TOT103" s="148"/>
      <c r="TOU103" s="148"/>
      <c r="TOV103" s="148"/>
      <c r="TOW103" s="148"/>
      <c r="TOX103" s="148"/>
      <c r="TOY103" s="148"/>
      <c r="TOZ103" s="148"/>
      <c r="TPA103" s="148"/>
      <c r="TPB103" s="148"/>
      <c r="TPC103" s="148"/>
      <c r="TPD103" s="148"/>
      <c r="TPE103" s="148"/>
      <c r="TPF103" s="148"/>
      <c r="TPG103" s="148"/>
      <c r="TPH103" s="148"/>
      <c r="TPI103" s="148"/>
      <c r="TPJ103" s="148"/>
      <c r="TPK103" s="148"/>
      <c r="TPL103" s="148"/>
      <c r="TPM103" s="148"/>
      <c r="TPN103" s="148"/>
      <c r="TPO103" s="148"/>
      <c r="TPP103" s="148"/>
      <c r="TPQ103" s="148"/>
      <c r="TPR103" s="148"/>
      <c r="TPS103" s="148"/>
      <c r="TPT103" s="148"/>
      <c r="TPU103" s="148"/>
      <c r="TPV103" s="148"/>
      <c r="TPW103" s="148"/>
      <c r="TPX103" s="148"/>
      <c r="TPY103" s="148"/>
      <c r="TPZ103" s="148"/>
      <c r="TQA103" s="148"/>
      <c r="TQB103" s="148"/>
      <c r="TQC103" s="148"/>
      <c r="TQD103" s="148"/>
      <c r="TQE103" s="148"/>
      <c r="TQF103" s="148"/>
      <c r="TQG103" s="148"/>
      <c r="TQH103" s="148"/>
      <c r="TQI103" s="148"/>
      <c r="TQJ103" s="148"/>
      <c r="TQK103" s="148"/>
      <c r="TQL103" s="148"/>
      <c r="TQM103" s="148"/>
      <c r="TQN103" s="148"/>
      <c r="TQO103" s="148"/>
      <c r="TQP103" s="148"/>
      <c r="TQQ103" s="148"/>
      <c r="TQR103" s="148"/>
      <c r="TQS103" s="148"/>
      <c r="TQT103" s="148"/>
      <c r="TQU103" s="148"/>
      <c r="TQV103" s="148"/>
      <c r="TQW103" s="148"/>
      <c r="TQX103" s="148"/>
      <c r="TQY103" s="148"/>
      <c r="TQZ103" s="148"/>
      <c r="TRA103" s="148"/>
      <c r="TRB103" s="148"/>
      <c r="TRC103" s="148"/>
      <c r="TRD103" s="148"/>
      <c r="TRE103" s="148"/>
      <c r="TRF103" s="148"/>
      <c r="TRG103" s="148"/>
      <c r="TRH103" s="148"/>
      <c r="TRI103" s="148"/>
      <c r="TRJ103" s="148"/>
      <c r="TRK103" s="148"/>
      <c r="TRL103" s="148"/>
      <c r="TRM103" s="148"/>
      <c r="TRN103" s="148"/>
      <c r="TRO103" s="148"/>
      <c r="TRP103" s="148"/>
      <c r="TRQ103" s="148"/>
      <c r="TRR103" s="148"/>
      <c r="TRS103" s="148"/>
      <c r="TRT103" s="148"/>
      <c r="TRU103" s="148"/>
      <c r="TRV103" s="148"/>
      <c r="TRW103" s="148"/>
      <c r="TRX103" s="148"/>
      <c r="TRY103" s="148"/>
      <c r="TRZ103" s="148"/>
      <c r="TSA103" s="148"/>
      <c r="TSB103" s="148"/>
      <c r="TSC103" s="148"/>
      <c r="TSD103" s="148"/>
      <c r="TSE103" s="148"/>
      <c r="TSF103" s="148"/>
      <c r="TSG103" s="148"/>
      <c r="TSH103" s="148"/>
      <c r="TSI103" s="148"/>
      <c r="TSJ103" s="148"/>
      <c r="TSK103" s="148"/>
      <c r="TSL103" s="148"/>
      <c r="TSM103" s="148"/>
      <c r="TSN103" s="148"/>
      <c r="TSO103" s="148"/>
      <c r="TSP103" s="148"/>
      <c r="TSQ103" s="148"/>
      <c r="TSR103" s="148"/>
      <c r="TSS103" s="148"/>
      <c r="TST103" s="148"/>
      <c r="TSU103" s="148"/>
      <c r="TSV103" s="148"/>
      <c r="TSW103" s="148"/>
      <c r="TSX103" s="148"/>
      <c r="TSY103" s="148"/>
      <c r="TSZ103" s="148"/>
      <c r="TTA103" s="148"/>
      <c r="TTB103" s="148"/>
      <c r="TTC103" s="148"/>
      <c r="TTD103" s="148"/>
      <c r="TTE103" s="148"/>
      <c r="TTF103" s="148"/>
      <c r="TTG103" s="148"/>
      <c r="TTH103" s="148"/>
      <c r="TTI103" s="148"/>
      <c r="TTJ103" s="148"/>
      <c r="TTK103" s="148"/>
      <c r="TTL103" s="148"/>
      <c r="TTM103" s="148"/>
      <c r="TTN103" s="148"/>
      <c r="TTO103" s="148"/>
      <c r="TTP103" s="148"/>
      <c r="TTQ103" s="148"/>
      <c r="TTR103" s="148"/>
      <c r="TTS103" s="148"/>
      <c r="TTT103" s="148"/>
      <c r="TTU103" s="148"/>
      <c r="TTV103" s="148"/>
      <c r="TTW103" s="148"/>
      <c r="TTX103" s="148"/>
      <c r="TTY103" s="148"/>
      <c r="TTZ103" s="148"/>
      <c r="TUA103" s="148"/>
      <c r="TUB103" s="148"/>
      <c r="TUC103" s="148"/>
      <c r="TUD103" s="148"/>
      <c r="TUE103" s="148"/>
      <c r="TUF103" s="148"/>
      <c r="TUG103" s="148"/>
      <c r="TUH103" s="148"/>
      <c r="TUI103" s="148"/>
      <c r="TUJ103" s="148"/>
      <c r="TUK103" s="148"/>
      <c r="TUL103" s="148"/>
      <c r="TUM103" s="148"/>
      <c r="TUN103" s="148"/>
      <c r="TUO103" s="148"/>
      <c r="TUP103" s="148"/>
      <c r="TUQ103" s="148"/>
      <c r="TUR103" s="148"/>
      <c r="TUS103" s="148"/>
      <c r="TUT103" s="148"/>
      <c r="TUU103" s="148"/>
      <c r="TUV103" s="148"/>
      <c r="TUW103" s="148"/>
      <c r="TUX103" s="148"/>
      <c r="TUY103" s="148"/>
      <c r="TUZ103" s="148"/>
      <c r="TVA103" s="148"/>
      <c r="TVB103" s="148"/>
      <c r="TVC103" s="148"/>
      <c r="TVD103" s="148"/>
      <c r="TVE103" s="148"/>
      <c r="TVF103" s="148"/>
      <c r="TVG103" s="148"/>
      <c r="TVH103" s="148"/>
      <c r="TVI103" s="148"/>
      <c r="TVJ103" s="148"/>
      <c r="TVK103" s="148"/>
      <c r="TVL103" s="148"/>
      <c r="TVM103" s="148"/>
      <c r="TVN103" s="148"/>
      <c r="TVO103" s="148"/>
      <c r="TVP103" s="148"/>
      <c r="TVQ103" s="148"/>
      <c r="TVR103" s="148"/>
      <c r="TVS103" s="148"/>
      <c r="TVT103" s="148"/>
      <c r="TVU103" s="148"/>
      <c r="TVV103" s="148"/>
      <c r="TVW103" s="148"/>
      <c r="TVX103" s="148"/>
      <c r="TVY103" s="148"/>
      <c r="TVZ103" s="148"/>
      <c r="TWA103" s="148"/>
      <c r="TWB103" s="148"/>
      <c r="TWC103" s="148"/>
      <c r="TWD103" s="148"/>
      <c r="TWE103" s="148"/>
      <c r="TWF103" s="148"/>
      <c r="TWG103" s="148"/>
      <c r="TWH103" s="148"/>
      <c r="TWI103" s="148"/>
      <c r="TWJ103" s="148"/>
      <c r="TWK103" s="148"/>
      <c r="TWL103" s="148"/>
      <c r="TWM103" s="148"/>
      <c r="TWN103" s="148"/>
      <c r="TWO103" s="148"/>
      <c r="TWP103" s="148"/>
      <c r="TWQ103" s="148"/>
      <c r="TWR103" s="148"/>
      <c r="TWS103" s="148"/>
      <c r="TWT103" s="148"/>
      <c r="TWU103" s="148"/>
      <c r="TWV103" s="148"/>
      <c r="TWW103" s="148"/>
      <c r="TWX103" s="148"/>
      <c r="TWY103" s="148"/>
      <c r="TWZ103" s="148"/>
      <c r="TXA103" s="148"/>
      <c r="TXB103" s="148"/>
      <c r="TXC103" s="148"/>
      <c r="TXD103" s="148"/>
      <c r="TXE103" s="148"/>
      <c r="TXF103" s="148"/>
      <c r="TXG103" s="148"/>
      <c r="TXH103" s="148"/>
      <c r="TXI103" s="148"/>
      <c r="TXJ103" s="148"/>
      <c r="TXK103" s="148"/>
      <c r="TXL103" s="148"/>
      <c r="TXM103" s="148"/>
      <c r="TXN103" s="148"/>
      <c r="TXO103" s="148"/>
      <c r="TXP103" s="148"/>
      <c r="TXQ103" s="148"/>
      <c r="TXR103" s="148"/>
      <c r="TXS103" s="148"/>
      <c r="TXT103" s="148"/>
      <c r="TXU103" s="148"/>
      <c r="TXV103" s="148"/>
      <c r="TXW103" s="148"/>
      <c r="TXX103" s="148"/>
      <c r="TXY103" s="148"/>
      <c r="TXZ103" s="148"/>
      <c r="TYA103" s="148"/>
      <c r="TYB103" s="148"/>
      <c r="TYC103" s="148"/>
      <c r="TYD103" s="148"/>
      <c r="TYE103" s="148"/>
      <c r="TYF103" s="148"/>
      <c r="TYG103" s="148"/>
      <c r="TYH103" s="148"/>
      <c r="TYI103" s="148"/>
      <c r="TYJ103" s="148"/>
      <c r="TYK103" s="148"/>
      <c r="TYL103" s="148"/>
      <c r="TYM103" s="148"/>
      <c r="TYN103" s="148"/>
      <c r="TYO103" s="148"/>
      <c r="TYP103" s="148"/>
      <c r="TYQ103" s="148"/>
      <c r="TYR103" s="148"/>
      <c r="TYS103" s="148"/>
      <c r="TYT103" s="148"/>
      <c r="TYU103" s="148"/>
      <c r="TYV103" s="148"/>
      <c r="TYW103" s="148"/>
      <c r="TYX103" s="148"/>
      <c r="TYY103" s="148"/>
      <c r="TYZ103" s="148"/>
      <c r="TZA103" s="148"/>
      <c r="TZB103" s="148"/>
      <c r="TZC103" s="148"/>
      <c r="TZD103" s="148"/>
      <c r="TZE103" s="148"/>
      <c r="TZF103" s="148"/>
      <c r="TZG103" s="148"/>
      <c r="TZH103" s="148"/>
      <c r="TZI103" s="148"/>
      <c r="TZJ103" s="148"/>
      <c r="TZK103" s="148"/>
      <c r="TZL103" s="148"/>
      <c r="TZM103" s="148"/>
      <c r="TZN103" s="148"/>
      <c r="TZO103" s="148"/>
      <c r="TZP103" s="148"/>
      <c r="TZQ103" s="148"/>
      <c r="TZR103" s="148"/>
      <c r="TZS103" s="148"/>
      <c r="TZT103" s="148"/>
      <c r="TZU103" s="148"/>
      <c r="TZV103" s="148"/>
      <c r="TZW103" s="148"/>
      <c r="TZX103" s="148"/>
      <c r="TZY103" s="148"/>
      <c r="TZZ103" s="148"/>
      <c r="UAA103" s="148"/>
      <c r="UAB103" s="148"/>
      <c r="UAC103" s="148"/>
      <c r="UAD103" s="148"/>
      <c r="UAE103" s="148"/>
      <c r="UAF103" s="148"/>
      <c r="UAG103" s="148"/>
      <c r="UAH103" s="148"/>
      <c r="UAI103" s="148"/>
      <c r="UAJ103" s="148"/>
      <c r="UAK103" s="148"/>
      <c r="UAL103" s="148"/>
      <c r="UAM103" s="148"/>
      <c r="UAN103" s="148"/>
      <c r="UAO103" s="148"/>
      <c r="UAP103" s="148"/>
      <c r="UAQ103" s="148"/>
      <c r="UAR103" s="148"/>
      <c r="UAS103" s="148"/>
      <c r="UAT103" s="148"/>
      <c r="UAU103" s="148"/>
      <c r="UAV103" s="148"/>
      <c r="UAW103" s="148"/>
      <c r="UAX103" s="148"/>
      <c r="UAY103" s="148"/>
      <c r="UAZ103" s="148"/>
      <c r="UBA103" s="148"/>
      <c r="UBB103" s="148"/>
      <c r="UBC103" s="148"/>
      <c r="UBD103" s="148"/>
      <c r="UBE103" s="148"/>
      <c r="UBF103" s="148"/>
      <c r="UBG103" s="148"/>
      <c r="UBH103" s="148"/>
      <c r="UBI103" s="148"/>
      <c r="UBJ103" s="148"/>
      <c r="UBK103" s="148"/>
      <c r="UBL103" s="148"/>
      <c r="UBM103" s="148"/>
      <c r="UBN103" s="148"/>
      <c r="UBO103" s="148"/>
      <c r="UBP103" s="148"/>
      <c r="UBQ103" s="148"/>
      <c r="UBR103" s="148"/>
      <c r="UBS103" s="148"/>
      <c r="UBT103" s="148"/>
      <c r="UBU103" s="148"/>
      <c r="UBV103" s="148"/>
      <c r="UBW103" s="148"/>
      <c r="UBX103" s="148"/>
      <c r="UBY103" s="148"/>
      <c r="UBZ103" s="148"/>
      <c r="UCA103" s="148"/>
      <c r="UCB103" s="148"/>
      <c r="UCC103" s="148"/>
      <c r="UCD103" s="148"/>
      <c r="UCE103" s="148"/>
      <c r="UCF103" s="148"/>
      <c r="UCG103" s="148"/>
      <c r="UCH103" s="148"/>
      <c r="UCI103" s="148"/>
      <c r="UCJ103" s="148"/>
      <c r="UCK103" s="148"/>
      <c r="UCL103" s="148"/>
      <c r="UCM103" s="148"/>
      <c r="UCN103" s="148"/>
      <c r="UCO103" s="148"/>
      <c r="UCP103" s="148"/>
      <c r="UCQ103" s="148"/>
      <c r="UCR103" s="148"/>
      <c r="UCS103" s="148"/>
      <c r="UCT103" s="148"/>
      <c r="UCU103" s="148"/>
      <c r="UCV103" s="148"/>
      <c r="UCW103" s="148"/>
      <c r="UCX103" s="148"/>
      <c r="UCY103" s="148"/>
      <c r="UCZ103" s="148"/>
      <c r="UDA103" s="148"/>
      <c r="UDB103" s="148"/>
      <c r="UDC103" s="148"/>
      <c r="UDD103" s="148"/>
      <c r="UDE103" s="148"/>
      <c r="UDF103" s="148"/>
      <c r="UDG103" s="148"/>
      <c r="UDH103" s="148"/>
      <c r="UDI103" s="148"/>
      <c r="UDJ103" s="148"/>
      <c r="UDK103" s="148"/>
      <c r="UDL103" s="148"/>
      <c r="UDM103" s="148"/>
      <c r="UDN103" s="148"/>
      <c r="UDO103" s="148"/>
      <c r="UDP103" s="148"/>
      <c r="UDQ103" s="148"/>
      <c r="UDR103" s="148"/>
      <c r="UDS103" s="148"/>
      <c r="UDT103" s="148"/>
      <c r="UDU103" s="148"/>
      <c r="UDV103" s="148"/>
      <c r="UDW103" s="148"/>
      <c r="UDX103" s="148"/>
      <c r="UDY103" s="148"/>
      <c r="UDZ103" s="148"/>
      <c r="UEA103" s="148"/>
      <c r="UEB103" s="148"/>
      <c r="UEC103" s="148"/>
      <c r="UED103" s="148"/>
      <c r="UEE103" s="148"/>
      <c r="UEF103" s="148"/>
      <c r="UEG103" s="148"/>
      <c r="UEH103" s="148"/>
      <c r="UEI103" s="148"/>
      <c r="UEJ103" s="148"/>
      <c r="UEK103" s="148"/>
      <c r="UEL103" s="148"/>
      <c r="UEM103" s="148"/>
      <c r="UEN103" s="148"/>
      <c r="UEO103" s="148"/>
      <c r="UEP103" s="148"/>
      <c r="UEQ103" s="148"/>
      <c r="UER103" s="148"/>
      <c r="UES103" s="148"/>
      <c r="UET103" s="148"/>
      <c r="UEU103" s="148"/>
      <c r="UEV103" s="148"/>
      <c r="UEW103" s="148"/>
      <c r="UEX103" s="148"/>
      <c r="UEY103" s="148"/>
      <c r="UEZ103" s="148"/>
      <c r="UFA103" s="148"/>
      <c r="UFB103" s="148"/>
      <c r="UFC103" s="148"/>
      <c r="UFD103" s="148"/>
      <c r="UFE103" s="148"/>
      <c r="UFF103" s="148"/>
      <c r="UFG103" s="148"/>
      <c r="UFH103" s="148"/>
      <c r="UFI103" s="148"/>
      <c r="UFJ103" s="148"/>
      <c r="UFK103" s="148"/>
      <c r="UFL103" s="148"/>
      <c r="UFM103" s="148"/>
      <c r="UFN103" s="148"/>
      <c r="UFO103" s="148"/>
      <c r="UFP103" s="148"/>
      <c r="UFQ103" s="148"/>
      <c r="UFR103" s="148"/>
      <c r="UFS103" s="148"/>
      <c r="UFT103" s="148"/>
      <c r="UFU103" s="148"/>
      <c r="UFV103" s="148"/>
      <c r="UFW103" s="148"/>
      <c r="UFX103" s="148"/>
      <c r="UFY103" s="148"/>
      <c r="UFZ103" s="148"/>
      <c r="UGA103" s="148"/>
      <c r="UGB103" s="148"/>
      <c r="UGC103" s="148"/>
      <c r="UGD103" s="148"/>
      <c r="UGE103" s="148"/>
      <c r="UGF103" s="148"/>
      <c r="UGG103" s="148"/>
      <c r="UGH103" s="148"/>
      <c r="UGI103" s="148"/>
      <c r="UGJ103" s="148"/>
      <c r="UGK103" s="148"/>
      <c r="UGL103" s="148"/>
      <c r="UGM103" s="148"/>
      <c r="UGN103" s="148"/>
      <c r="UGO103" s="148"/>
      <c r="UGP103" s="148"/>
      <c r="UGQ103" s="148"/>
      <c r="UGR103" s="148"/>
      <c r="UGS103" s="148"/>
      <c r="UGT103" s="148"/>
      <c r="UGU103" s="148"/>
      <c r="UGV103" s="148"/>
      <c r="UGW103" s="148"/>
      <c r="UGX103" s="148"/>
      <c r="UGY103" s="148"/>
      <c r="UGZ103" s="148"/>
      <c r="UHA103" s="148"/>
      <c r="UHB103" s="148"/>
      <c r="UHC103" s="148"/>
      <c r="UHD103" s="148"/>
      <c r="UHE103" s="148"/>
      <c r="UHF103" s="148"/>
      <c r="UHG103" s="148"/>
      <c r="UHH103" s="148"/>
      <c r="UHI103" s="148"/>
      <c r="UHJ103" s="148"/>
      <c r="UHK103" s="148"/>
      <c r="UHL103" s="148"/>
      <c r="UHM103" s="148"/>
      <c r="UHN103" s="148"/>
      <c r="UHO103" s="148"/>
      <c r="UHP103" s="148"/>
      <c r="UHQ103" s="148"/>
      <c r="UHR103" s="148"/>
      <c r="UHS103" s="148"/>
      <c r="UHT103" s="148"/>
      <c r="UHU103" s="148"/>
      <c r="UHV103" s="148"/>
      <c r="UHW103" s="148"/>
      <c r="UHX103" s="148"/>
      <c r="UHY103" s="148"/>
      <c r="UHZ103" s="148"/>
      <c r="UIA103" s="148"/>
      <c r="UIB103" s="148"/>
      <c r="UIC103" s="148"/>
      <c r="UID103" s="148"/>
      <c r="UIE103" s="148"/>
      <c r="UIF103" s="148"/>
      <c r="UIG103" s="148"/>
      <c r="UIH103" s="148"/>
      <c r="UII103" s="148"/>
      <c r="UIJ103" s="148"/>
      <c r="UIK103" s="148"/>
      <c r="UIL103" s="148"/>
      <c r="UIM103" s="148"/>
      <c r="UIN103" s="148"/>
      <c r="UIO103" s="148"/>
      <c r="UIP103" s="148"/>
      <c r="UIQ103" s="148"/>
      <c r="UIR103" s="148"/>
      <c r="UIS103" s="148"/>
      <c r="UIT103" s="148"/>
      <c r="UIU103" s="148"/>
      <c r="UIV103" s="148"/>
      <c r="UIW103" s="148"/>
      <c r="UIX103" s="148"/>
      <c r="UIY103" s="148"/>
      <c r="UIZ103" s="148"/>
      <c r="UJA103" s="148"/>
      <c r="UJB103" s="148"/>
      <c r="UJC103" s="148"/>
      <c r="UJD103" s="148"/>
      <c r="UJE103" s="148"/>
      <c r="UJF103" s="148"/>
      <c r="UJG103" s="148"/>
      <c r="UJH103" s="148"/>
      <c r="UJI103" s="148"/>
      <c r="UJJ103" s="148"/>
      <c r="UJK103" s="148"/>
      <c r="UJL103" s="148"/>
      <c r="UJM103" s="148"/>
      <c r="UJN103" s="148"/>
      <c r="UJO103" s="148"/>
      <c r="UJP103" s="148"/>
      <c r="UJQ103" s="148"/>
      <c r="UJR103" s="148"/>
      <c r="UJS103" s="148"/>
      <c r="UJT103" s="148"/>
      <c r="UJU103" s="148"/>
      <c r="UJV103" s="148"/>
      <c r="UJW103" s="148"/>
      <c r="UJX103" s="148"/>
      <c r="UJY103" s="148"/>
      <c r="UJZ103" s="148"/>
      <c r="UKA103" s="148"/>
      <c r="UKB103" s="148"/>
      <c r="UKC103" s="148"/>
      <c r="UKD103" s="148"/>
      <c r="UKE103" s="148"/>
      <c r="UKF103" s="148"/>
      <c r="UKG103" s="148"/>
      <c r="UKH103" s="148"/>
      <c r="UKI103" s="148"/>
      <c r="UKJ103" s="148"/>
      <c r="UKK103" s="148"/>
      <c r="UKL103" s="148"/>
      <c r="UKM103" s="148"/>
      <c r="UKN103" s="148"/>
      <c r="UKO103" s="148"/>
      <c r="UKP103" s="148"/>
      <c r="UKQ103" s="148"/>
      <c r="UKR103" s="148"/>
      <c r="UKS103" s="148"/>
      <c r="UKT103" s="148"/>
      <c r="UKU103" s="148"/>
      <c r="UKV103" s="148"/>
      <c r="UKW103" s="148"/>
      <c r="UKX103" s="148"/>
      <c r="UKY103" s="148"/>
      <c r="UKZ103" s="148"/>
      <c r="ULA103" s="148"/>
      <c r="ULB103" s="148"/>
      <c r="ULC103" s="148"/>
      <c r="ULD103" s="148"/>
      <c r="ULE103" s="148"/>
      <c r="ULF103" s="148"/>
      <c r="ULG103" s="148"/>
      <c r="ULH103" s="148"/>
      <c r="ULI103" s="148"/>
      <c r="ULJ103" s="148"/>
      <c r="ULK103" s="148"/>
      <c r="ULL103" s="148"/>
      <c r="ULM103" s="148"/>
      <c r="ULN103" s="148"/>
      <c r="ULO103" s="148"/>
      <c r="ULP103" s="148"/>
      <c r="ULQ103" s="148"/>
      <c r="ULR103" s="148"/>
      <c r="ULS103" s="148"/>
      <c r="ULT103" s="148"/>
      <c r="ULU103" s="148"/>
      <c r="ULV103" s="148"/>
      <c r="ULW103" s="148"/>
      <c r="ULX103" s="148"/>
      <c r="ULY103" s="148"/>
      <c r="ULZ103" s="148"/>
      <c r="UMA103" s="148"/>
      <c r="UMB103" s="148"/>
      <c r="UMC103" s="148"/>
      <c r="UMD103" s="148"/>
      <c r="UME103" s="148"/>
      <c r="UMF103" s="148"/>
      <c r="UMG103" s="148"/>
      <c r="UMH103" s="148"/>
      <c r="UMI103" s="148"/>
      <c r="UMJ103" s="148"/>
      <c r="UMK103" s="148"/>
      <c r="UML103" s="148"/>
      <c r="UMM103" s="148"/>
      <c r="UMN103" s="148"/>
      <c r="UMO103" s="148"/>
      <c r="UMP103" s="148"/>
      <c r="UMQ103" s="148"/>
      <c r="UMR103" s="148"/>
      <c r="UMS103" s="148"/>
      <c r="UMT103" s="148"/>
      <c r="UMU103" s="148"/>
      <c r="UMV103" s="148"/>
      <c r="UMW103" s="148"/>
      <c r="UMX103" s="148"/>
      <c r="UMY103" s="148"/>
      <c r="UMZ103" s="148"/>
      <c r="UNA103" s="148"/>
      <c r="UNB103" s="148"/>
      <c r="UNC103" s="148"/>
      <c r="UND103" s="148"/>
      <c r="UNE103" s="148"/>
      <c r="UNF103" s="148"/>
      <c r="UNG103" s="148"/>
      <c r="UNH103" s="148"/>
      <c r="UNI103" s="148"/>
      <c r="UNJ103" s="148"/>
      <c r="UNK103" s="148"/>
      <c r="UNL103" s="148"/>
      <c r="UNM103" s="148"/>
      <c r="UNN103" s="148"/>
      <c r="UNO103" s="148"/>
      <c r="UNP103" s="148"/>
      <c r="UNQ103" s="148"/>
      <c r="UNR103" s="148"/>
      <c r="UNS103" s="148"/>
      <c r="UNT103" s="148"/>
      <c r="UNU103" s="148"/>
      <c r="UNV103" s="148"/>
      <c r="UNW103" s="148"/>
      <c r="UNX103" s="148"/>
      <c r="UNY103" s="148"/>
      <c r="UNZ103" s="148"/>
      <c r="UOA103" s="148"/>
      <c r="UOB103" s="148"/>
      <c r="UOC103" s="148"/>
      <c r="UOD103" s="148"/>
      <c r="UOE103" s="148"/>
      <c r="UOF103" s="148"/>
      <c r="UOG103" s="148"/>
      <c r="UOH103" s="148"/>
      <c r="UOI103" s="148"/>
      <c r="UOJ103" s="148"/>
      <c r="UOK103" s="148"/>
      <c r="UOL103" s="148"/>
      <c r="UOM103" s="148"/>
      <c r="UON103" s="148"/>
      <c r="UOO103" s="148"/>
      <c r="UOP103" s="148"/>
      <c r="UOQ103" s="148"/>
      <c r="UOR103" s="148"/>
      <c r="UOS103" s="148"/>
      <c r="UOT103" s="148"/>
      <c r="UOU103" s="148"/>
      <c r="UOV103" s="148"/>
      <c r="UOW103" s="148"/>
      <c r="UOX103" s="148"/>
      <c r="UOY103" s="148"/>
      <c r="UOZ103" s="148"/>
      <c r="UPA103" s="148"/>
      <c r="UPB103" s="148"/>
      <c r="UPC103" s="148"/>
      <c r="UPD103" s="148"/>
      <c r="UPE103" s="148"/>
      <c r="UPF103" s="148"/>
      <c r="UPG103" s="148"/>
      <c r="UPH103" s="148"/>
      <c r="UPI103" s="148"/>
      <c r="UPJ103" s="148"/>
      <c r="UPK103" s="148"/>
      <c r="UPL103" s="148"/>
      <c r="UPM103" s="148"/>
      <c r="UPN103" s="148"/>
      <c r="UPO103" s="148"/>
      <c r="UPP103" s="148"/>
      <c r="UPQ103" s="148"/>
      <c r="UPR103" s="148"/>
      <c r="UPS103" s="148"/>
      <c r="UPT103" s="148"/>
      <c r="UPU103" s="148"/>
      <c r="UPV103" s="148"/>
      <c r="UPW103" s="148"/>
      <c r="UPX103" s="148"/>
      <c r="UPY103" s="148"/>
      <c r="UPZ103" s="148"/>
      <c r="UQA103" s="148"/>
      <c r="UQB103" s="148"/>
      <c r="UQC103" s="148"/>
      <c r="UQD103" s="148"/>
      <c r="UQE103" s="148"/>
      <c r="UQF103" s="148"/>
      <c r="UQG103" s="148"/>
      <c r="UQH103" s="148"/>
      <c r="UQI103" s="148"/>
      <c r="UQJ103" s="148"/>
      <c r="UQK103" s="148"/>
      <c r="UQL103" s="148"/>
      <c r="UQM103" s="148"/>
      <c r="UQN103" s="148"/>
      <c r="UQO103" s="148"/>
      <c r="UQP103" s="148"/>
      <c r="UQQ103" s="148"/>
      <c r="UQR103" s="148"/>
      <c r="UQS103" s="148"/>
      <c r="UQT103" s="148"/>
      <c r="UQU103" s="148"/>
      <c r="UQV103" s="148"/>
      <c r="UQW103" s="148"/>
      <c r="UQX103" s="148"/>
      <c r="UQY103" s="148"/>
      <c r="UQZ103" s="148"/>
      <c r="URA103" s="148"/>
      <c r="URB103" s="148"/>
      <c r="URC103" s="148"/>
      <c r="URD103" s="148"/>
      <c r="URE103" s="148"/>
      <c r="URF103" s="148"/>
      <c r="URG103" s="148"/>
      <c r="URH103" s="148"/>
      <c r="URI103" s="148"/>
      <c r="URJ103" s="148"/>
      <c r="URK103" s="148"/>
      <c r="URL103" s="148"/>
      <c r="URM103" s="148"/>
      <c r="URN103" s="148"/>
      <c r="URO103" s="148"/>
      <c r="URP103" s="148"/>
      <c r="URQ103" s="148"/>
      <c r="URR103" s="148"/>
      <c r="URS103" s="148"/>
      <c r="URT103" s="148"/>
      <c r="URU103" s="148"/>
      <c r="URV103" s="148"/>
      <c r="URW103" s="148"/>
      <c r="URX103" s="148"/>
      <c r="URY103" s="148"/>
      <c r="URZ103" s="148"/>
      <c r="USA103" s="148"/>
      <c r="USB103" s="148"/>
      <c r="USC103" s="148"/>
      <c r="USD103" s="148"/>
      <c r="USE103" s="148"/>
      <c r="USF103" s="148"/>
      <c r="USG103" s="148"/>
      <c r="USH103" s="148"/>
      <c r="USI103" s="148"/>
      <c r="USJ103" s="148"/>
      <c r="USK103" s="148"/>
      <c r="USL103" s="148"/>
      <c r="USM103" s="148"/>
      <c r="USN103" s="148"/>
      <c r="USO103" s="148"/>
      <c r="USP103" s="148"/>
      <c r="USQ103" s="148"/>
      <c r="USR103" s="148"/>
      <c r="USS103" s="148"/>
      <c r="UST103" s="148"/>
      <c r="USU103" s="148"/>
      <c r="USV103" s="148"/>
      <c r="USW103" s="148"/>
      <c r="USX103" s="148"/>
      <c r="USY103" s="148"/>
      <c r="USZ103" s="148"/>
      <c r="UTA103" s="148"/>
      <c r="UTB103" s="148"/>
      <c r="UTC103" s="148"/>
      <c r="UTD103" s="148"/>
      <c r="UTE103" s="148"/>
      <c r="UTF103" s="148"/>
      <c r="UTG103" s="148"/>
      <c r="UTH103" s="148"/>
      <c r="UTI103" s="148"/>
      <c r="UTJ103" s="148"/>
      <c r="UTK103" s="148"/>
      <c r="UTL103" s="148"/>
      <c r="UTM103" s="148"/>
      <c r="UTN103" s="148"/>
      <c r="UTO103" s="148"/>
      <c r="UTP103" s="148"/>
      <c r="UTQ103" s="148"/>
      <c r="UTR103" s="148"/>
      <c r="UTS103" s="148"/>
      <c r="UTT103" s="148"/>
      <c r="UTU103" s="148"/>
      <c r="UTV103" s="148"/>
      <c r="UTW103" s="148"/>
      <c r="UTX103" s="148"/>
      <c r="UTY103" s="148"/>
      <c r="UTZ103" s="148"/>
      <c r="UUA103" s="148"/>
      <c r="UUB103" s="148"/>
      <c r="UUC103" s="148"/>
      <c r="UUD103" s="148"/>
      <c r="UUE103" s="148"/>
      <c r="UUF103" s="148"/>
      <c r="UUG103" s="148"/>
      <c r="UUH103" s="148"/>
      <c r="UUI103" s="148"/>
      <c r="UUJ103" s="148"/>
      <c r="UUK103" s="148"/>
      <c r="UUL103" s="148"/>
      <c r="UUM103" s="148"/>
      <c r="UUN103" s="148"/>
      <c r="UUO103" s="148"/>
      <c r="UUP103" s="148"/>
      <c r="UUQ103" s="148"/>
      <c r="UUR103" s="148"/>
      <c r="UUS103" s="148"/>
      <c r="UUT103" s="148"/>
      <c r="UUU103" s="148"/>
      <c r="UUV103" s="148"/>
      <c r="UUW103" s="148"/>
      <c r="UUX103" s="148"/>
      <c r="UUY103" s="148"/>
      <c r="UUZ103" s="148"/>
      <c r="UVA103" s="148"/>
      <c r="UVB103" s="148"/>
      <c r="UVC103" s="148"/>
      <c r="UVD103" s="148"/>
      <c r="UVE103" s="148"/>
      <c r="UVF103" s="148"/>
      <c r="UVG103" s="148"/>
      <c r="UVH103" s="148"/>
      <c r="UVI103" s="148"/>
      <c r="UVJ103" s="148"/>
      <c r="UVK103" s="148"/>
      <c r="UVL103" s="148"/>
      <c r="UVM103" s="148"/>
      <c r="UVN103" s="148"/>
      <c r="UVO103" s="148"/>
      <c r="UVP103" s="148"/>
      <c r="UVQ103" s="148"/>
      <c r="UVR103" s="148"/>
      <c r="UVS103" s="148"/>
      <c r="UVT103" s="148"/>
      <c r="UVU103" s="148"/>
      <c r="UVV103" s="148"/>
      <c r="UVW103" s="148"/>
      <c r="UVX103" s="148"/>
      <c r="UVY103" s="148"/>
      <c r="UVZ103" s="148"/>
      <c r="UWA103" s="148"/>
      <c r="UWB103" s="148"/>
      <c r="UWC103" s="148"/>
      <c r="UWD103" s="148"/>
      <c r="UWE103" s="148"/>
      <c r="UWF103" s="148"/>
      <c r="UWG103" s="148"/>
      <c r="UWH103" s="148"/>
      <c r="UWI103" s="148"/>
      <c r="UWJ103" s="148"/>
      <c r="UWK103" s="148"/>
      <c r="UWL103" s="148"/>
      <c r="UWM103" s="148"/>
      <c r="UWN103" s="148"/>
      <c r="UWO103" s="148"/>
      <c r="UWP103" s="148"/>
      <c r="UWQ103" s="148"/>
      <c r="UWR103" s="148"/>
      <c r="UWS103" s="148"/>
      <c r="UWT103" s="148"/>
      <c r="UWU103" s="148"/>
      <c r="UWV103" s="148"/>
      <c r="UWW103" s="148"/>
      <c r="UWX103" s="148"/>
      <c r="UWY103" s="148"/>
      <c r="UWZ103" s="148"/>
      <c r="UXA103" s="148"/>
      <c r="UXB103" s="148"/>
      <c r="UXC103" s="148"/>
      <c r="UXD103" s="148"/>
      <c r="UXE103" s="148"/>
      <c r="UXF103" s="148"/>
      <c r="UXG103" s="148"/>
      <c r="UXH103" s="148"/>
      <c r="UXI103" s="148"/>
      <c r="UXJ103" s="148"/>
      <c r="UXK103" s="148"/>
      <c r="UXL103" s="148"/>
      <c r="UXM103" s="148"/>
      <c r="UXN103" s="148"/>
      <c r="UXO103" s="148"/>
      <c r="UXP103" s="148"/>
      <c r="UXQ103" s="148"/>
      <c r="UXR103" s="148"/>
      <c r="UXS103" s="148"/>
      <c r="UXT103" s="148"/>
      <c r="UXU103" s="148"/>
      <c r="UXV103" s="148"/>
      <c r="UXW103" s="148"/>
      <c r="UXX103" s="148"/>
      <c r="UXY103" s="148"/>
      <c r="UXZ103" s="148"/>
      <c r="UYA103" s="148"/>
      <c r="UYB103" s="148"/>
      <c r="UYC103" s="148"/>
      <c r="UYD103" s="148"/>
      <c r="UYE103" s="148"/>
      <c r="UYF103" s="148"/>
      <c r="UYG103" s="148"/>
      <c r="UYH103" s="148"/>
      <c r="UYI103" s="148"/>
      <c r="UYJ103" s="148"/>
      <c r="UYK103" s="148"/>
      <c r="UYL103" s="148"/>
      <c r="UYM103" s="148"/>
      <c r="UYN103" s="148"/>
      <c r="UYO103" s="148"/>
      <c r="UYP103" s="148"/>
      <c r="UYQ103" s="148"/>
      <c r="UYR103" s="148"/>
      <c r="UYS103" s="148"/>
      <c r="UYT103" s="148"/>
      <c r="UYU103" s="148"/>
      <c r="UYV103" s="148"/>
      <c r="UYW103" s="148"/>
      <c r="UYX103" s="148"/>
      <c r="UYY103" s="148"/>
      <c r="UYZ103" s="148"/>
      <c r="UZA103" s="148"/>
      <c r="UZB103" s="148"/>
      <c r="UZC103" s="148"/>
      <c r="UZD103" s="148"/>
      <c r="UZE103" s="148"/>
      <c r="UZF103" s="148"/>
      <c r="UZG103" s="148"/>
      <c r="UZH103" s="148"/>
      <c r="UZI103" s="148"/>
      <c r="UZJ103" s="148"/>
      <c r="UZK103" s="148"/>
      <c r="UZL103" s="148"/>
      <c r="UZM103" s="148"/>
      <c r="UZN103" s="148"/>
      <c r="UZO103" s="148"/>
      <c r="UZP103" s="148"/>
      <c r="UZQ103" s="148"/>
      <c r="UZR103" s="148"/>
      <c r="UZS103" s="148"/>
      <c r="UZT103" s="148"/>
      <c r="UZU103" s="148"/>
      <c r="UZV103" s="148"/>
      <c r="UZW103" s="148"/>
      <c r="UZX103" s="148"/>
      <c r="UZY103" s="148"/>
      <c r="UZZ103" s="148"/>
      <c r="VAA103" s="148"/>
      <c r="VAB103" s="148"/>
      <c r="VAC103" s="148"/>
      <c r="VAD103" s="148"/>
      <c r="VAE103" s="148"/>
      <c r="VAF103" s="148"/>
      <c r="VAG103" s="148"/>
      <c r="VAH103" s="148"/>
      <c r="VAI103" s="148"/>
      <c r="VAJ103" s="148"/>
      <c r="VAK103" s="148"/>
      <c r="VAL103" s="148"/>
      <c r="VAM103" s="148"/>
      <c r="VAN103" s="148"/>
      <c r="VAO103" s="148"/>
      <c r="VAP103" s="148"/>
      <c r="VAQ103" s="148"/>
      <c r="VAR103" s="148"/>
      <c r="VAS103" s="148"/>
      <c r="VAT103" s="148"/>
      <c r="VAU103" s="148"/>
      <c r="VAV103" s="148"/>
      <c r="VAW103" s="148"/>
      <c r="VAX103" s="148"/>
      <c r="VAY103" s="148"/>
      <c r="VAZ103" s="148"/>
      <c r="VBA103" s="148"/>
      <c r="VBB103" s="148"/>
      <c r="VBC103" s="148"/>
      <c r="VBD103" s="148"/>
      <c r="VBE103" s="148"/>
      <c r="VBF103" s="148"/>
      <c r="VBG103" s="148"/>
      <c r="VBH103" s="148"/>
      <c r="VBI103" s="148"/>
      <c r="VBJ103" s="148"/>
      <c r="VBK103" s="148"/>
      <c r="VBL103" s="148"/>
      <c r="VBM103" s="148"/>
      <c r="VBN103" s="148"/>
      <c r="VBO103" s="148"/>
      <c r="VBP103" s="148"/>
      <c r="VBQ103" s="148"/>
      <c r="VBR103" s="148"/>
      <c r="VBS103" s="148"/>
      <c r="VBT103" s="148"/>
      <c r="VBU103" s="148"/>
      <c r="VBV103" s="148"/>
      <c r="VBW103" s="148"/>
      <c r="VBX103" s="148"/>
      <c r="VBY103" s="148"/>
      <c r="VBZ103" s="148"/>
      <c r="VCA103" s="148"/>
      <c r="VCB103" s="148"/>
      <c r="VCC103" s="148"/>
      <c r="VCD103" s="148"/>
      <c r="VCE103" s="148"/>
      <c r="VCF103" s="148"/>
      <c r="VCG103" s="148"/>
      <c r="VCH103" s="148"/>
      <c r="VCI103" s="148"/>
      <c r="VCJ103" s="148"/>
      <c r="VCK103" s="148"/>
      <c r="VCL103" s="148"/>
      <c r="VCM103" s="148"/>
      <c r="VCN103" s="148"/>
      <c r="VCO103" s="148"/>
      <c r="VCP103" s="148"/>
      <c r="VCQ103" s="148"/>
      <c r="VCR103" s="148"/>
      <c r="VCS103" s="148"/>
      <c r="VCT103" s="148"/>
      <c r="VCU103" s="148"/>
      <c r="VCV103" s="148"/>
      <c r="VCW103" s="148"/>
      <c r="VCX103" s="148"/>
      <c r="VCY103" s="148"/>
      <c r="VCZ103" s="148"/>
      <c r="VDA103" s="148"/>
      <c r="VDB103" s="148"/>
      <c r="VDC103" s="148"/>
      <c r="VDD103" s="148"/>
      <c r="VDE103" s="148"/>
      <c r="VDF103" s="148"/>
      <c r="VDG103" s="148"/>
      <c r="VDH103" s="148"/>
      <c r="VDI103" s="148"/>
      <c r="VDJ103" s="148"/>
      <c r="VDK103" s="148"/>
      <c r="VDL103" s="148"/>
      <c r="VDM103" s="148"/>
      <c r="VDN103" s="148"/>
      <c r="VDO103" s="148"/>
      <c r="VDP103" s="148"/>
      <c r="VDQ103" s="148"/>
      <c r="VDR103" s="148"/>
      <c r="VDS103" s="148"/>
      <c r="VDT103" s="148"/>
      <c r="VDU103" s="148"/>
      <c r="VDV103" s="148"/>
      <c r="VDW103" s="148"/>
      <c r="VDX103" s="148"/>
      <c r="VDY103" s="148"/>
      <c r="VDZ103" s="148"/>
      <c r="VEA103" s="148"/>
      <c r="VEB103" s="148"/>
      <c r="VEC103" s="148"/>
      <c r="VED103" s="148"/>
      <c r="VEE103" s="148"/>
      <c r="VEF103" s="148"/>
      <c r="VEG103" s="148"/>
      <c r="VEH103" s="148"/>
      <c r="VEI103" s="148"/>
      <c r="VEJ103" s="148"/>
      <c r="VEK103" s="148"/>
      <c r="VEL103" s="148"/>
      <c r="VEM103" s="148"/>
      <c r="VEN103" s="148"/>
      <c r="VEO103" s="148"/>
      <c r="VEP103" s="148"/>
      <c r="VEQ103" s="148"/>
      <c r="VER103" s="148"/>
      <c r="VES103" s="148"/>
      <c r="VET103" s="148"/>
      <c r="VEU103" s="148"/>
      <c r="VEV103" s="148"/>
      <c r="VEW103" s="148"/>
      <c r="VEX103" s="148"/>
      <c r="VEY103" s="148"/>
      <c r="VEZ103" s="148"/>
      <c r="VFA103" s="148"/>
      <c r="VFB103" s="148"/>
      <c r="VFC103" s="148"/>
      <c r="VFD103" s="148"/>
      <c r="VFE103" s="148"/>
      <c r="VFF103" s="148"/>
      <c r="VFG103" s="148"/>
      <c r="VFH103" s="148"/>
      <c r="VFI103" s="148"/>
      <c r="VFJ103" s="148"/>
      <c r="VFK103" s="148"/>
      <c r="VFL103" s="148"/>
      <c r="VFM103" s="148"/>
      <c r="VFN103" s="148"/>
      <c r="VFO103" s="148"/>
      <c r="VFP103" s="148"/>
      <c r="VFQ103" s="148"/>
      <c r="VFR103" s="148"/>
      <c r="VFS103" s="148"/>
      <c r="VFT103" s="148"/>
      <c r="VFU103" s="148"/>
      <c r="VFV103" s="148"/>
      <c r="VFW103" s="148"/>
      <c r="VFX103" s="148"/>
      <c r="VFY103" s="148"/>
      <c r="VFZ103" s="148"/>
      <c r="VGA103" s="148"/>
      <c r="VGB103" s="148"/>
      <c r="VGC103" s="148"/>
      <c r="VGD103" s="148"/>
      <c r="VGE103" s="148"/>
      <c r="VGF103" s="148"/>
      <c r="VGG103" s="148"/>
      <c r="VGH103" s="148"/>
      <c r="VGI103" s="148"/>
      <c r="VGJ103" s="148"/>
      <c r="VGK103" s="148"/>
      <c r="VGL103" s="148"/>
      <c r="VGM103" s="148"/>
      <c r="VGN103" s="148"/>
      <c r="VGO103" s="148"/>
      <c r="VGP103" s="148"/>
      <c r="VGQ103" s="148"/>
      <c r="VGR103" s="148"/>
      <c r="VGS103" s="148"/>
      <c r="VGT103" s="148"/>
      <c r="VGU103" s="148"/>
      <c r="VGV103" s="148"/>
      <c r="VGW103" s="148"/>
      <c r="VGX103" s="148"/>
      <c r="VGY103" s="148"/>
      <c r="VGZ103" s="148"/>
      <c r="VHA103" s="148"/>
      <c r="VHB103" s="148"/>
      <c r="VHC103" s="148"/>
      <c r="VHD103" s="148"/>
      <c r="VHE103" s="148"/>
      <c r="VHF103" s="148"/>
      <c r="VHG103" s="148"/>
      <c r="VHH103" s="148"/>
      <c r="VHI103" s="148"/>
      <c r="VHJ103" s="148"/>
      <c r="VHK103" s="148"/>
      <c r="VHL103" s="148"/>
      <c r="VHM103" s="148"/>
      <c r="VHN103" s="148"/>
      <c r="VHO103" s="148"/>
      <c r="VHP103" s="148"/>
      <c r="VHQ103" s="148"/>
      <c r="VHR103" s="148"/>
      <c r="VHS103" s="148"/>
      <c r="VHT103" s="148"/>
      <c r="VHU103" s="148"/>
      <c r="VHV103" s="148"/>
      <c r="VHW103" s="148"/>
      <c r="VHX103" s="148"/>
      <c r="VHY103" s="148"/>
      <c r="VHZ103" s="148"/>
      <c r="VIA103" s="148"/>
      <c r="VIB103" s="148"/>
      <c r="VIC103" s="148"/>
      <c r="VID103" s="148"/>
      <c r="VIE103" s="148"/>
      <c r="VIF103" s="148"/>
      <c r="VIG103" s="148"/>
      <c r="VIH103" s="148"/>
      <c r="VII103" s="148"/>
      <c r="VIJ103" s="148"/>
      <c r="VIK103" s="148"/>
      <c r="VIL103" s="148"/>
      <c r="VIM103" s="148"/>
      <c r="VIN103" s="148"/>
      <c r="VIO103" s="148"/>
      <c r="VIP103" s="148"/>
      <c r="VIQ103" s="148"/>
      <c r="VIR103" s="148"/>
      <c r="VIS103" s="148"/>
      <c r="VIT103" s="148"/>
      <c r="VIU103" s="148"/>
      <c r="VIV103" s="148"/>
      <c r="VIW103" s="148"/>
      <c r="VIX103" s="148"/>
      <c r="VIY103" s="148"/>
      <c r="VIZ103" s="148"/>
      <c r="VJA103" s="148"/>
      <c r="VJB103" s="148"/>
      <c r="VJC103" s="148"/>
      <c r="VJD103" s="148"/>
      <c r="VJE103" s="148"/>
      <c r="VJF103" s="148"/>
      <c r="VJG103" s="148"/>
      <c r="VJH103" s="148"/>
      <c r="VJI103" s="148"/>
      <c r="VJJ103" s="148"/>
      <c r="VJK103" s="148"/>
      <c r="VJL103" s="148"/>
      <c r="VJM103" s="148"/>
      <c r="VJN103" s="148"/>
      <c r="VJO103" s="148"/>
      <c r="VJP103" s="148"/>
      <c r="VJQ103" s="148"/>
      <c r="VJR103" s="148"/>
      <c r="VJS103" s="148"/>
      <c r="VJT103" s="148"/>
      <c r="VJU103" s="148"/>
      <c r="VJV103" s="148"/>
      <c r="VJW103" s="148"/>
      <c r="VJX103" s="148"/>
      <c r="VJY103" s="148"/>
      <c r="VJZ103" s="148"/>
      <c r="VKA103" s="148"/>
      <c r="VKB103" s="148"/>
      <c r="VKC103" s="148"/>
      <c r="VKD103" s="148"/>
      <c r="VKE103" s="148"/>
      <c r="VKF103" s="148"/>
      <c r="VKG103" s="148"/>
      <c r="VKH103" s="148"/>
      <c r="VKI103" s="148"/>
      <c r="VKJ103" s="148"/>
      <c r="VKK103" s="148"/>
      <c r="VKL103" s="148"/>
      <c r="VKM103" s="148"/>
      <c r="VKN103" s="148"/>
      <c r="VKO103" s="148"/>
      <c r="VKP103" s="148"/>
      <c r="VKQ103" s="148"/>
      <c r="VKR103" s="148"/>
      <c r="VKS103" s="148"/>
      <c r="VKT103" s="148"/>
      <c r="VKU103" s="148"/>
      <c r="VKV103" s="148"/>
      <c r="VKW103" s="148"/>
      <c r="VKX103" s="148"/>
      <c r="VKY103" s="148"/>
      <c r="VKZ103" s="148"/>
      <c r="VLA103" s="148"/>
      <c r="VLB103" s="148"/>
      <c r="VLC103" s="148"/>
      <c r="VLD103" s="148"/>
      <c r="VLE103" s="148"/>
      <c r="VLF103" s="148"/>
      <c r="VLG103" s="148"/>
      <c r="VLH103" s="148"/>
      <c r="VLI103" s="148"/>
      <c r="VLJ103" s="148"/>
      <c r="VLK103" s="148"/>
      <c r="VLL103" s="148"/>
      <c r="VLM103" s="148"/>
      <c r="VLN103" s="148"/>
      <c r="VLO103" s="148"/>
      <c r="VLP103" s="148"/>
      <c r="VLQ103" s="148"/>
      <c r="VLR103" s="148"/>
      <c r="VLS103" s="148"/>
      <c r="VLT103" s="148"/>
      <c r="VLU103" s="148"/>
      <c r="VLV103" s="148"/>
      <c r="VLW103" s="148"/>
      <c r="VLX103" s="148"/>
      <c r="VLY103" s="148"/>
      <c r="VLZ103" s="148"/>
      <c r="VMA103" s="148"/>
      <c r="VMB103" s="148"/>
      <c r="VMC103" s="148"/>
      <c r="VMD103" s="148"/>
      <c r="VME103" s="148"/>
      <c r="VMF103" s="148"/>
      <c r="VMG103" s="148"/>
      <c r="VMH103" s="148"/>
      <c r="VMI103" s="148"/>
      <c r="VMJ103" s="148"/>
      <c r="VMK103" s="148"/>
      <c r="VML103" s="148"/>
      <c r="VMM103" s="148"/>
      <c r="VMN103" s="148"/>
      <c r="VMO103" s="148"/>
      <c r="VMP103" s="148"/>
      <c r="VMQ103" s="148"/>
      <c r="VMR103" s="148"/>
      <c r="VMS103" s="148"/>
      <c r="VMT103" s="148"/>
      <c r="VMU103" s="148"/>
      <c r="VMV103" s="148"/>
      <c r="VMW103" s="148"/>
      <c r="VMX103" s="148"/>
      <c r="VMY103" s="148"/>
      <c r="VMZ103" s="148"/>
      <c r="VNA103" s="148"/>
      <c r="VNB103" s="148"/>
      <c r="VNC103" s="148"/>
      <c r="VND103" s="148"/>
      <c r="VNE103" s="148"/>
      <c r="VNF103" s="148"/>
      <c r="VNG103" s="148"/>
      <c r="VNH103" s="148"/>
      <c r="VNI103" s="148"/>
      <c r="VNJ103" s="148"/>
      <c r="VNK103" s="148"/>
      <c r="VNL103" s="148"/>
      <c r="VNM103" s="148"/>
      <c r="VNN103" s="148"/>
      <c r="VNO103" s="148"/>
      <c r="VNP103" s="148"/>
      <c r="VNQ103" s="148"/>
      <c r="VNR103" s="148"/>
      <c r="VNS103" s="148"/>
      <c r="VNT103" s="148"/>
      <c r="VNU103" s="148"/>
      <c r="VNV103" s="148"/>
      <c r="VNW103" s="148"/>
      <c r="VNX103" s="148"/>
      <c r="VNY103" s="148"/>
      <c r="VNZ103" s="148"/>
      <c r="VOA103" s="148"/>
      <c r="VOB103" s="148"/>
      <c r="VOC103" s="148"/>
      <c r="VOD103" s="148"/>
      <c r="VOE103" s="148"/>
      <c r="VOF103" s="148"/>
      <c r="VOG103" s="148"/>
      <c r="VOH103" s="148"/>
      <c r="VOI103" s="148"/>
      <c r="VOJ103" s="148"/>
      <c r="VOK103" s="148"/>
      <c r="VOL103" s="148"/>
      <c r="VOM103" s="148"/>
      <c r="VON103" s="148"/>
      <c r="VOO103" s="148"/>
      <c r="VOP103" s="148"/>
      <c r="VOQ103" s="148"/>
      <c r="VOR103" s="148"/>
      <c r="VOS103" s="148"/>
      <c r="VOT103" s="148"/>
      <c r="VOU103" s="148"/>
      <c r="VOV103" s="148"/>
      <c r="VOW103" s="148"/>
      <c r="VOX103" s="148"/>
      <c r="VOY103" s="148"/>
      <c r="VOZ103" s="148"/>
      <c r="VPA103" s="148"/>
      <c r="VPB103" s="148"/>
      <c r="VPC103" s="148"/>
      <c r="VPD103" s="148"/>
      <c r="VPE103" s="148"/>
      <c r="VPF103" s="148"/>
      <c r="VPG103" s="148"/>
      <c r="VPH103" s="148"/>
      <c r="VPI103" s="148"/>
      <c r="VPJ103" s="148"/>
      <c r="VPK103" s="148"/>
      <c r="VPL103" s="148"/>
      <c r="VPM103" s="148"/>
      <c r="VPN103" s="148"/>
      <c r="VPO103" s="148"/>
      <c r="VPP103" s="148"/>
      <c r="VPQ103" s="148"/>
      <c r="VPR103" s="148"/>
      <c r="VPS103" s="148"/>
      <c r="VPT103" s="148"/>
      <c r="VPU103" s="148"/>
      <c r="VPV103" s="148"/>
      <c r="VPW103" s="148"/>
      <c r="VPX103" s="148"/>
      <c r="VPY103" s="148"/>
      <c r="VPZ103" s="148"/>
      <c r="VQA103" s="148"/>
      <c r="VQB103" s="148"/>
      <c r="VQC103" s="148"/>
      <c r="VQD103" s="148"/>
      <c r="VQE103" s="148"/>
      <c r="VQF103" s="148"/>
      <c r="VQG103" s="148"/>
      <c r="VQH103" s="148"/>
      <c r="VQI103" s="148"/>
      <c r="VQJ103" s="148"/>
      <c r="VQK103" s="148"/>
      <c r="VQL103" s="148"/>
      <c r="VQM103" s="148"/>
      <c r="VQN103" s="148"/>
      <c r="VQO103" s="148"/>
      <c r="VQP103" s="148"/>
      <c r="VQQ103" s="148"/>
      <c r="VQR103" s="148"/>
      <c r="VQS103" s="148"/>
      <c r="VQT103" s="148"/>
      <c r="VQU103" s="148"/>
      <c r="VQV103" s="148"/>
      <c r="VQW103" s="148"/>
      <c r="VQX103" s="148"/>
      <c r="VQY103" s="148"/>
      <c r="VQZ103" s="148"/>
      <c r="VRA103" s="148"/>
      <c r="VRB103" s="148"/>
      <c r="VRC103" s="148"/>
      <c r="VRD103" s="148"/>
      <c r="VRE103" s="148"/>
      <c r="VRF103" s="148"/>
      <c r="VRG103" s="148"/>
      <c r="VRH103" s="148"/>
      <c r="VRI103" s="148"/>
      <c r="VRJ103" s="148"/>
      <c r="VRK103" s="148"/>
      <c r="VRL103" s="148"/>
      <c r="VRM103" s="148"/>
      <c r="VRN103" s="148"/>
      <c r="VRO103" s="148"/>
      <c r="VRP103" s="148"/>
      <c r="VRQ103" s="148"/>
      <c r="VRR103" s="148"/>
      <c r="VRS103" s="148"/>
      <c r="VRT103" s="148"/>
      <c r="VRU103" s="148"/>
      <c r="VRV103" s="148"/>
      <c r="VRW103" s="148"/>
      <c r="VRX103" s="148"/>
      <c r="VRY103" s="148"/>
      <c r="VRZ103" s="148"/>
      <c r="VSA103" s="148"/>
      <c r="VSB103" s="148"/>
      <c r="VSC103" s="148"/>
      <c r="VSD103" s="148"/>
      <c r="VSE103" s="148"/>
      <c r="VSF103" s="148"/>
      <c r="VSG103" s="148"/>
      <c r="VSH103" s="148"/>
      <c r="VSI103" s="148"/>
      <c r="VSJ103" s="148"/>
      <c r="VSK103" s="148"/>
      <c r="VSL103" s="148"/>
      <c r="VSM103" s="148"/>
      <c r="VSN103" s="148"/>
      <c r="VSO103" s="148"/>
      <c r="VSP103" s="148"/>
      <c r="VSQ103" s="148"/>
      <c r="VSR103" s="148"/>
      <c r="VSS103" s="148"/>
      <c r="VST103" s="148"/>
      <c r="VSU103" s="148"/>
      <c r="VSV103" s="148"/>
      <c r="VSW103" s="148"/>
      <c r="VSX103" s="148"/>
      <c r="VSY103" s="148"/>
      <c r="VSZ103" s="148"/>
      <c r="VTA103" s="148"/>
      <c r="VTB103" s="148"/>
      <c r="VTC103" s="148"/>
      <c r="VTD103" s="148"/>
      <c r="VTE103" s="148"/>
      <c r="VTF103" s="148"/>
      <c r="VTG103" s="148"/>
      <c r="VTH103" s="148"/>
      <c r="VTI103" s="148"/>
      <c r="VTJ103" s="148"/>
      <c r="VTK103" s="148"/>
      <c r="VTL103" s="148"/>
      <c r="VTM103" s="148"/>
      <c r="VTN103" s="148"/>
      <c r="VTO103" s="148"/>
      <c r="VTP103" s="148"/>
      <c r="VTQ103" s="148"/>
      <c r="VTR103" s="148"/>
      <c r="VTS103" s="148"/>
      <c r="VTT103" s="148"/>
      <c r="VTU103" s="148"/>
      <c r="VTV103" s="148"/>
      <c r="VTW103" s="148"/>
      <c r="VTX103" s="148"/>
      <c r="VTY103" s="148"/>
      <c r="VTZ103" s="148"/>
      <c r="VUA103" s="148"/>
      <c r="VUB103" s="148"/>
      <c r="VUC103" s="148"/>
      <c r="VUD103" s="148"/>
      <c r="VUE103" s="148"/>
      <c r="VUF103" s="148"/>
      <c r="VUG103" s="148"/>
      <c r="VUH103" s="148"/>
      <c r="VUI103" s="148"/>
      <c r="VUJ103" s="148"/>
      <c r="VUK103" s="148"/>
      <c r="VUL103" s="148"/>
      <c r="VUM103" s="148"/>
      <c r="VUN103" s="148"/>
      <c r="VUO103" s="148"/>
      <c r="VUP103" s="148"/>
      <c r="VUQ103" s="148"/>
      <c r="VUR103" s="148"/>
      <c r="VUS103" s="148"/>
      <c r="VUT103" s="148"/>
      <c r="VUU103" s="148"/>
      <c r="VUV103" s="148"/>
      <c r="VUW103" s="148"/>
      <c r="VUX103" s="148"/>
      <c r="VUY103" s="148"/>
      <c r="VUZ103" s="148"/>
      <c r="VVA103" s="148"/>
      <c r="VVB103" s="148"/>
      <c r="VVC103" s="148"/>
      <c r="VVD103" s="148"/>
      <c r="VVE103" s="148"/>
      <c r="VVF103" s="148"/>
      <c r="VVG103" s="148"/>
      <c r="VVH103" s="148"/>
      <c r="VVI103" s="148"/>
      <c r="VVJ103" s="148"/>
      <c r="VVK103" s="148"/>
      <c r="VVL103" s="148"/>
      <c r="VVM103" s="148"/>
      <c r="VVN103" s="148"/>
      <c r="VVO103" s="148"/>
      <c r="VVP103" s="148"/>
      <c r="VVQ103" s="148"/>
      <c r="VVR103" s="148"/>
      <c r="VVS103" s="148"/>
      <c r="VVT103" s="148"/>
      <c r="VVU103" s="148"/>
      <c r="VVV103" s="148"/>
      <c r="VVW103" s="148"/>
      <c r="VVX103" s="148"/>
      <c r="VVY103" s="148"/>
      <c r="VVZ103" s="148"/>
      <c r="VWA103" s="148"/>
      <c r="VWB103" s="148"/>
      <c r="VWC103" s="148"/>
      <c r="VWD103" s="148"/>
      <c r="VWE103" s="148"/>
      <c r="VWF103" s="148"/>
      <c r="VWG103" s="148"/>
      <c r="VWH103" s="148"/>
      <c r="VWI103" s="148"/>
      <c r="VWJ103" s="148"/>
      <c r="VWK103" s="148"/>
      <c r="VWL103" s="148"/>
      <c r="VWM103" s="148"/>
      <c r="VWN103" s="148"/>
      <c r="VWO103" s="148"/>
      <c r="VWP103" s="148"/>
      <c r="VWQ103" s="148"/>
      <c r="VWR103" s="148"/>
      <c r="VWS103" s="148"/>
      <c r="VWT103" s="148"/>
      <c r="VWU103" s="148"/>
      <c r="VWV103" s="148"/>
      <c r="VWW103" s="148"/>
      <c r="VWX103" s="148"/>
      <c r="VWY103" s="148"/>
      <c r="VWZ103" s="148"/>
      <c r="VXA103" s="148"/>
      <c r="VXB103" s="148"/>
      <c r="VXC103" s="148"/>
      <c r="VXD103" s="148"/>
      <c r="VXE103" s="148"/>
      <c r="VXF103" s="148"/>
      <c r="VXG103" s="148"/>
      <c r="VXH103" s="148"/>
      <c r="VXI103" s="148"/>
      <c r="VXJ103" s="148"/>
      <c r="VXK103" s="148"/>
      <c r="VXL103" s="148"/>
      <c r="VXM103" s="148"/>
      <c r="VXN103" s="148"/>
      <c r="VXO103" s="148"/>
      <c r="VXP103" s="148"/>
      <c r="VXQ103" s="148"/>
      <c r="VXR103" s="148"/>
      <c r="VXS103" s="148"/>
      <c r="VXT103" s="148"/>
      <c r="VXU103" s="148"/>
      <c r="VXV103" s="148"/>
      <c r="VXW103" s="148"/>
      <c r="VXX103" s="148"/>
      <c r="VXY103" s="148"/>
      <c r="VXZ103" s="148"/>
      <c r="VYA103" s="148"/>
      <c r="VYB103" s="148"/>
      <c r="VYC103" s="148"/>
      <c r="VYD103" s="148"/>
      <c r="VYE103" s="148"/>
      <c r="VYF103" s="148"/>
      <c r="VYG103" s="148"/>
      <c r="VYH103" s="148"/>
      <c r="VYI103" s="148"/>
      <c r="VYJ103" s="148"/>
      <c r="VYK103" s="148"/>
      <c r="VYL103" s="148"/>
      <c r="VYM103" s="148"/>
      <c r="VYN103" s="148"/>
      <c r="VYO103" s="148"/>
      <c r="VYP103" s="148"/>
      <c r="VYQ103" s="148"/>
      <c r="VYR103" s="148"/>
      <c r="VYS103" s="148"/>
      <c r="VYT103" s="148"/>
      <c r="VYU103" s="148"/>
      <c r="VYV103" s="148"/>
      <c r="VYW103" s="148"/>
      <c r="VYX103" s="148"/>
      <c r="VYY103" s="148"/>
      <c r="VYZ103" s="148"/>
      <c r="VZA103" s="148"/>
      <c r="VZB103" s="148"/>
      <c r="VZC103" s="148"/>
      <c r="VZD103" s="148"/>
      <c r="VZE103" s="148"/>
      <c r="VZF103" s="148"/>
      <c r="VZG103" s="148"/>
      <c r="VZH103" s="148"/>
      <c r="VZI103" s="148"/>
      <c r="VZJ103" s="148"/>
      <c r="VZK103" s="148"/>
      <c r="VZL103" s="148"/>
      <c r="VZM103" s="148"/>
      <c r="VZN103" s="148"/>
      <c r="VZO103" s="148"/>
      <c r="VZP103" s="148"/>
      <c r="VZQ103" s="148"/>
      <c r="VZR103" s="148"/>
      <c r="VZS103" s="148"/>
      <c r="VZT103" s="148"/>
      <c r="VZU103" s="148"/>
      <c r="VZV103" s="148"/>
      <c r="VZW103" s="148"/>
      <c r="VZX103" s="148"/>
      <c r="VZY103" s="148"/>
      <c r="VZZ103" s="148"/>
      <c r="WAA103" s="148"/>
      <c r="WAB103" s="148"/>
      <c r="WAC103" s="148"/>
      <c r="WAD103" s="148"/>
      <c r="WAE103" s="148"/>
      <c r="WAF103" s="148"/>
      <c r="WAG103" s="148"/>
      <c r="WAH103" s="148"/>
      <c r="WAI103" s="148"/>
      <c r="WAJ103" s="148"/>
      <c r="WAK103" s="148"/>
      <c r="WAL103" s="148"/>
      <c r="WAM103" s="148"/>
      <c r="WAN103" s="148"/>
      <c r="WAO103" s="148"/>
      <c r="WAP103" s="148"/>
      <c r="WAQ103" s="148"/>
      <c r="WAR103" s="148"/>
      <c r="WAS103" s="148"/>
      <c r="WAT103" s="148"/>
      <c r="WAU103" s="148"/>
      <c r="WAV103" s="148"/>
      <c r="WAW103" s="148"/>
      <c r="WAX103" s="148"/>
      <c r="WAY103" s="148"/>
      <c r="WAZ103" s="148"/>
      <c r="WBA103" s="148"/>
      <c r="WBB103" s="148"/>
      <c r="WBC103" s="148"/>
      <c r="WBD103" s="148"/>
      <c r="WBE103" s="148"/>
      <c r="WBF103" s="148"/>
      <c r="WBG103" s="148"/>
      <c r="WBH103" s="148"/>
      <c r="WBI103" s="148"/>
      <c r="WBJ103" s="148"/>
      <c r="WBK103" s="148"/>
      <c r="WBL103" s="148"/>
      <c r="WBM103" s="148"/>
      <c r="WBN103" s="148"/>
      <c r="WBO103" s="148"/>
      <c r="WBP103" s="148"/>
      <c r="WBQ103" s="148"/>
      <c r="WBR103" s="148"/>
      <c r="WBS103" s="148"/>
      <c r="WBT103" s="148"/>
      <c r="WBU103" s="148"/>
      <c r="WBV103" s="148"/>
      <c r="WBW103" s="148"/>
      <c r="WBX103" s="148"/>
      <c r="WBY103" s="148"/>
      <c r="WBZ103" s="148"/>
      <c r="WCA103" s="148"/>
      <c r="WCB103" s="148"/>
      <c r="WCC103" s="148"/>
      <c r="WCD103" s="148"/>
      <c r="WCE103" s="148"/>
      <c r="WCF103" s="148"/>
      <c r="WCG103" s="148"/>
      <c r="WCH103" s="148"/>
      <c r="WCI103" s="148"/>
      <c r="WCJ103" s="148"/>
      <c r="WCK103" s="148"/>
      <c r="WCL103" s="148"/>
      <c r="WCM103" s="148"/>
      <c r="WCN103" s="148"/>
      <c r="WCO103" s="148"/>
      <c r="WCP103" s="148"/>
      <c r="WCQ103" s="148"/>
      <c r="WCR103" s="148"/>
      <c r="WCS103" s="148"/>
      <c r="WCT103" s="148"/>
      <c r="WCU103" s="148"/>
      <c r="WCV103" s="148"/>
      <c r="WCW103" s="148"/>
      <c r="WCX103" s="148"/>
      <c r="WCY103" s="148"/>
      <c r="WCZ103" s="148"/>
      <c r="WDA103" s="148"/>
      <c r="WDB103" s="148"/>
      <c r="WDC103" s="148"/>
      <c r="WDD103" s="148"/>
      <c r="WDE103" s="148"/>
      <c r="WDF103" s="148"/>
      <c r="WDG103" s="148"/>
      <c r="WDH103" s="148"/>
      <c r="WDI103" s="148"/>
      <c r="WDJ103" s="148"/>
      <c r="WDK103" s="148"/>
      <c r="WDL103" s="148"/>
      <c r="WDM103" s="148"/>
      <c r="WDN103" s="148"/>
      <c r="WDO103" s="148"/>
      <c r="WDP103" s="148"/>
      <c r="WDQ103" s="148"/>
      <c r="WDR103" s="148"/>
      <c r="WDS103" s="148"/>
      <c r="WDT103" s="148"/>
      <c r="WDU103" s="148"/>
      <c r="WDV103" s="148"/>
      <c r="WDW103" s="148"/>
      <c r="WDX103" s="148"/>
      <c r="WDY103" s="148"/>
      <c r="WDZ103" s="148"/>
      <c r="WEA103" s="148"/>
      <c r="WEB103" s="148"/>
      <c r="WEC103" s="148"/>
      <c r="WED103" s="148"/>
      <c r="WEE103" s="148"/>
      <c r="WEF103" s="148"/>
      <c r="WEG103" s="148"/>
      <c r="WEH103" s="148"/>
      <c r="WEI103" s="148"/>
      <c r="WEJ103" s="148"/>
      <c r="WEK103" s="148"/>
      <c r="WEL103" s="148"/>
      <c r="WEM103" s="148"/>
      <c r="WEN103" s="148"/>
      <c r="WEO103" s="148"/>
      <c r="WEP103" s="148"/>
      <c r="WEQ103" s="148"/>
      <c r="WER103" s="148"/>
      <c r="WES103" s="148"/>
      <c r="WET103" s="148"/>
      <c r="WEU103" s="148"/>
      <c r="WEV103" s="148"/>
      <c r="WEW103" s="148"/>
      <c r="WEX103" s="148"/>
      <c r="WEY103" s="148"/>
      <c r="WEZ103" s="148"/>
      <c r="WFA103" s="148"/>
      <c r="WFB103" s="148"/>
      <c r="WFC103" s="148"/>
      <c r="WFD103" s="148"/>
      <c r="WFE103" s="148"/>
      <c r="WFF103" s="148"/>
      <c r="WFG103" s="148"/>
      <c r="WFH103" s="148"/>
      <c r="WFI103" s="148"/>
      <c r="WFJ103" s="148"/>
      <c r="WFK103" s="148"/>
      <c r="WFL103" s="148"/>
      <c r="WFM103" s="148"/>
      <c r="WFN103" s="148"/>
      <c r="WFO103" s="148"/>
      <c r="WFP103" s="148"/>
      <c r="WFQ103" s="148"/>
      <c r="WFR103" s="148"/>
      <c r="WFS103" s="148"/>
      <c r="WFT103" s="148"/>
      <c r="WFU103" s="148"/>
      <c r="WFV103" s="148"/>
      <c r="WFW103" s="148"/>
      <c r="WFX103" s="148"/>
      <c r="WFY103" s="148"/>
      <c r="WFZ103" s="148"/>
      <c r="WGA103" s="148"/>
      <c r="WGB103" s="148"/>
      <c r="WGC103" s="148"/>
      <c r="WGD103" s="148"/>
      <c r="WGE103" s="148"/>
      <c r="WGF103" s="148"/>
      <c r="WGG103" s="148"/>
      <c r="WGH103" s="148"/>
      <c r="WGI103" s="148"/>
      <c r="WGJ103" s="148"/>
      <c r="WGK103" s="148"/>
      <c r="WGL103" s="148"/>
      <c r="WGM103" s="148"/>
      <c r="WGN103" s="148"/>
      <c r="WGO103" s="148"/>
      <c r="WGP103" s="148"/>
      <c r="WGQ103" s="148"/>
      <c r="WGR103" s="148"/>
      <c r="WGS103" s="148"/>
      <c r="WGT103" s="148"/>
      <c r="WGU103" s="148"/>
      <c r="WGV103" s="148"/>
      <c r="WGW103" s="148"/>
      <c r="WGX103" s="148"/>
      <c r="WGY103" s="148"/>
      <c r="WGZ103" s="148"/>
      <c r="WHA103" s="148"/>
      <c r="WHB103" s="148"/>
      <c r="WHC103" s="148"/>
      <c r="WHD103" s="148"/>
      <c r="WHE103" s="148"/>
      <c r="WHF103" s="148"/>
      <c r="WHG103" s="148"/>
      <c r="WHH103" s="148"/>
      <c r="WHI103" s="148"/>
      <c r="WHJ103" s="148"/>
      <c r="WHK103" s="148"/>
      <c r="WHL103" s="148"/>
      <c r="WHM103" s="148"/>
      <c r="WHN103" s="148"/>
      <c r="WHO103" s="148"/>
      <c r="WHP103" s="148"/>
      <c r="WHQ103" s="148"/>
      <c r="WHR103" s="148"/>
      <c r="WHS103" s="148"/>
      <c r="WHT103" s="148"/>
      <c r="WHU103" s="148"/>
      <c r="WHV103" s="148"/>
      <c r="WHW103" s="148"/>
      <c r="WHX103" s="148"/>
      <c r="WHY103" s="148"/>
      <c r="WHZ103" s="148"/>
      <c r="WIA103" s="148"/>
      <c r="WIB103" s="148"/>
      <c r="WIC103" s="148"/>
      <c r="WID103" s="148"/>
      <c r="WIE103" s="148"/>
      <c r="WIF103" s="148"/>
      <c r="WIG103" s="148"/>
      <c r="WIH103" s="148"/>
      <c r="WII103" s="148"/>
      <c r="WIJ103" s="148"/>
      <c r="WIK103" s="148"/>
      <c r="WIL103" s="148"/>
      <c r="WIM103" s="148"/>
      <c r="WIN103" s="148"/>
      <c r="WIO103" s="148"/>
      <c r="WIP103" s="148"/>
      <c r="WIQ103" s="148"/>
      <c r="WIR103" s="148"/>
      <c r="WIS103" s="148"/>
      <c r="WIT103" s="148"/>
      <c r="WIU103" s="148"/>
      <c r="WIV103" s="148"/>
      <c r="WIW103" s="148"/>
      <c r="WIX103" s="148"/>
      <c r="WIY103" s="148"/>
      <c r="WIZ103" s="148"/>
      <c r="WJA103" s="148"/>
      <c r="WJB103" s="148"/>
      <c r="WJC103" s="148"/>
      <c r="WJD103" s="148"/>
      <c r="WJE103" s="148"/>
      <c r="WJF103" s="148"/>
      <c r="WJG103" s="148"/>
      <c r="WJH103" s="148"/>
      <c r="WJI103" s="148"/>
      <c r="WJJ103" s="148"/>
      <c r="WJK103" s="148"/>
      <c r="WJL103" s="148"/>
      <c r="WJM103" s="148"/>
      <c r="WJN103" s="148"/>
      <c r="WJO103" s="148"/>
      <c r="WJP103" s="148"/>
      <c r="WJQ103" s="148"/>
      <c r="WJR103" s="148"/>
      <c r="WJS103" s="148"/>
      <c r="WJT103" s="148"/>
      <c r="WJU103" s="148"/>
      <c r="WJV103" s="148"/>
      <c r="WJW103" s="148"/>
      <c r="WJX103" s="148"/>
      <c r="WJY103" s="148"/>
      <c r="WJZ103" s="148"/>
      <c r="WKA103" s="148"/>
      <c r="WKB103" s="148"/>
      <c r="WKC103" s="148"/>
      <c r="WKD103" s="148"/>
      <c r="WKE103" s="148"/>
      <c r="WKF103" s="148"/>
      <c r="WKG103" s="148"/>
      <c r="WKH103" s="148"/>
      <c r="WKI103" s="148"/>
      <c r="WKJ103" s="148"/>
      <c r="WKK103" s="148"/>
      <c r="WKL103" s="148"/>
      <c r="WKM103" s="148"/>
      <c r="WKN103" s="148"/>
      <c r="WKO103" s="148"/>
      <c r="WKP103" s="148"/>
      <c r="WKQ103" s="148"/>
      <c r="WKR103" s="148"/>
      <c r="WKS103" s="148"/>
      <c r="WKT103" s="148"/>
      <c r="WKU103" s="148"/>
      <c r="WKV103" s="148"/>
      <c r="WKW103" s="148"/>
      <c r="WKX103" s="148"/>
      <c r="WKY103" s="148"/>
      <c r="WKZ103" s="148"/>
      <c r="WLA103" s="148"/>
      <c r="WLB103" s="148"/>
      <c r="WLC103" s="148"/>
      <c r="WLD103" s="148"/>
      <c r="WLE103" s="148"/>
      <c r="WLF103" s="148"/>
      <c r="WLG103" s="148"/>
      <c r="WLH103" s="148"/>
      <c r="WLI103" s="148"/>
      <c r="WLJ103" s="148"/>
      <c r="WLK103" s="148"/>
      <c r="WLL103" s="148"/>
      <c r="WLM103" s="148"/>
      <c r="WLN103" s="148"/>
      <c r="WLO103" s="148"/>
      <c r="WLP103" s="148"/>
      <c r="WLQ103" s="148"/>
      <c r="WLR103" s="148"/>
      <c r="WLS103" s="148"/>
      <c r="WLT103" s="148"/>
      <c r="WLU103" s="148"/>
      <c r="WLV103" s="148"/>
      <c r="WLW103" s="148"/>
      <c r="WLX103" s="148"/>
      <c r="WLY103" s="148"/>
      <c r="WLZ103" s="148"/>
      <c r="WMA103" s="148"/>
      <c r="WMB103" s="148"/>
      <c r="WMC103" s="148"/>
      <c r="WMD103" s="148"/>
      <c r="WME103" s="148"/>
      <c r="WMF103" s="148"/>
      <c r="WMG103" s="148"/>
      <c r="WMH103" s="148"/>
      <c r="WMI103" s="148"/>
      <c r="WMJ103" s="148"/>
      <c r="WMK103" s="148"/>
      <c r="WML103" s="148"/>
      <c r="WMM103" s="148"/>
      <c r="WMN103" s="148"/>
      <c r="WMO103" s="148"/>
      <c r="WMP103" s="148"/>
      <c r="WMQ103" s="148"/>
      <c r="WMR103" s="148"/>
      <c r="WMS103" s="148"/>
      <c r="WMT103" s="148"/>
      <c r="WMU103" s="148"/>
      <c r="WMV103" s="148"/>
      <c r="WMW103" s="148"/>
      <c r="WMX103" s="148"/>
      <c r="WMY103" s="148"/>
      <c r="WMZ103" s="148"/>
      <c r="WNA103" s="148"/>
      <c r="WNB103" s="148"/>
      <c r="WNC103" s="148"/>
      <c r="WND103" s="148"/>
      <c r="WNE103" s="148"/>
      <c r="WNF103" s="148"/>
      <c r="WNG103" s="148"/>
      <c r="WNH103" s="148"/>
      <c r="WNI103" s="148"/>
      <c r="WNJ103" s="148"/>
      <c r="WNK103" s="148"/>
      <c r="WNL103" s="148"/>
      <c r="WNM103" s="148"/>
      <c r="WNN103" s="148"/>
      <c r="WNO103" s="148"/>
      <c r="WNP103" s="148"/>
      <c r="WNQ103" s="148"/>
      <c r="WNR103" s="148"/>
      <c r="WNS103" s="148"/>
      <c r="WNT103" s="148"/>
      <c r="WNU103" s="148"/>
      <c r="WNV103" s="148"/>
      <c r="WNW103" s="148"/>
      <c r="WNX103" s="148"/>
      <c r="WNY103" s="148"/>
      <c r="WNZ103" s="148"/>
      <c r="WOA103" s="148"/>
      <c r="WOB103" s="148"/>
      <c r="WOC103" s="148"/>
      <c r="WOD103" s="148"/>
      <c r="WOE103" s="148"/>
      <c r="WOF103" s="148"/>
      <c r="WOG103" s="148"/>
      <c r="WOH103" s="148"/>
      <c r="WOI103" s="148"/>
      <c r="WOJ103" s="148"/>
      <c r="WOK103" s="148"/>
      <c r="WOL103" s="148"/>
      <c r="WOM103" s="148"/>
      <c r="WON103" s="148"/>
      <c r="WOO103" s="148"/>
      <c r="WOP103" s="148"/>
      <c r="WOQ103" s="148"/>
      <c r="WOR103" s="148"/>
      <c r="WOS103" s="148"/>
      <c r="WOT103" s="148"/>
      <c r="WOU103" s="148"/>
      <c r="WOV103" s="148"/>
      <c r="WOW103" s="148"/>
      <c r="WOX103" s="148"/>
      <c r="WOY103" s="148"/>
      <c r="WOZ103" s="148"/>
      <c r="WPA103" s="148"/>
      <c r="WPB103" s="148"/>
      <c r="WPC103" s="148"/>
      <c r="WPD103" s="148"/>
      <c r="WPE103" s="148"/>
      <c r="WPF103" s="148"/>
      <c r="WPG103" s="148"/>
      <c r="WPH103" s="148"/>
      <c r="WPI103" s="148"/>
      <c r="WPJ103" s="148"/>
      <c r="WPK103" s="148"/>
      <c r="WPL103" s="148"/>
      <c r="WPM103" s="148"/>
      <c r="WPN103" s="148"/>
      <c r="WPO103" s="148"/>
      <c r="WPP103" s="148"/>
      <c r="WPQ103" s="148"/>
      <c r="WPR103" s="148"/>
      <c r="WPS103" s="148"/>
      <c r="WPT103" s="148"/>
      <c r="WPU103" s="148"/>
      <c r="WPV103" s="148"/>
      <c r="WPW103" s="148"/>
      <c r="WPX103" s="148"/>
      <c r="WPY103" s="148"/>
      <c r="WPZ103" s="148"/>
      <c r="WQA103" s="148"/>
      <c r="WQB103" s="148"/>
      <c r="WQC103" s="148"/>
      <c r="WQD103" s="148"/>
      <c r="WQE103" s="148"/>
      <c r="WQF103" s="148"/>
      <c r="WQG103" s="148"/>
      <c r="WQH103" s="148"/>
      <c r="WQI103" s="148"/>
      <c r="WQJ103" s="148"/>
      <c r="WQK103" s="148"/>
      <c r="WQL103" s="148"/>
      <c r="WQM103" s="148"/>
      <c r="WQN103" s="148"/>
      <c r="WQO103" s="148"/>
      <c r="WQP103" s="148"/>
      <c r="WQQ103" s="148"/>
      <c r="WQR103" s="148"/>
      <c r="WQS103" s="148"/>
      <c r="WQT103" s="148"/>
      <c r="WQU103" s="148"/>
      <c r="WQV103" s="148"/>
      <c r="WQW103" s="148"/>
      <c r="WQX103" s="148"/>
      <c r="WQY103" s="148"/>
      <c r="WQZ103" s="148"/>
      <c r="WRA103" s="148"/>
      <c r="WRB103" s="148"/>
      <c r="WRC103" s="148"/>
      <c r="WRD103" s="148"/>
      <c r="WRE103" s="148"/>
      <c r="WRF103" s="148"/>
      <c r="WRG103" s="148"/>
      <c r="WRH103" s="148"/>
      <c r="WRI103" s="148"/>
      <c r="WRJ103" s="148"/>
      <c r="WRK103" s="148"/>
      <c r="WRL103" s="148"/>
      <c r="WRM103" s="148"/>
      <c r="WRN103" s="148"/>
      <c r="WRO103" s="148"/>
      <c r="WRP103" s="148"/>
      <c r="WRQ103" s="148"/>
      <c r="WRR103" s="148"/>
      <c r="WRS103" s="148"/>
      <c r="WRT103" s="148"/>
      <c r="WRU103" s="148"/>
      <c r="WRV103" s="148"/>
      <c r="WRW103" s="148"/>
      <c r="WRX103" s="148"/>
      <c r="WRY103" s="148"/>
      <c r="WRZ103" s="148"/>
      <c r="WSA103" s="148"/>
      <c r="WSB103" s="148"/>
      <c r="WSC103" s="148"/>
      <c r="WSD103" s="148"/>
      <c r="WSE103" s="148"/>
      <c r="WSF103" s="148"/>
      <c r="WSG103" s="148"/>
      <c r="WSH103" s="148"/>
      <c r="WSI103" s="148"/>
      <c r="WSJ103" s="148"/>
      <c r="WSK103" s="148"/>
      <c r="WSL103" s="148"/>
      <c r="WSM103" s="148"/>
      <c r="WSN103" s="148"/>
      <c r="WSO103" s="148"/>
      <c r="WSP103" s="148"/>
      <c r="WSQ103" s="148"/>
      <c r="WSR103" s="148"/>
      <c r="WSS103" s="148"/>
      <c r="WST103" s="148"/>
      <c r="WSU103" s="148"/>
      <c r="WSV103" s="148"/>
      <c r="WSW103" s="148"/>
      <c r="WSX103" s="148"/>
      <c r="WSY103" s="148"/>
      <c r="WSZ103" s="148"/>
      <c r="WTA103" s="148"/>
      <c r="WTB103" s="148"/>
      <c r="WTC103" s="148"/>
      <c r="WTD103" s="148"/>
      <c r="WTE103" s="148"/>
      <c r="WTF103" s="148"/>
      <c r="WTG103" s="148"/>
      <c r="WTH103" s="148"/>
      <c r="WTI103" s="148"/>
      <c r="WTJ103" s="148"/>
      <c r="WTK103" s="148"/>
      <c r="WTL103" s="148"/>
      <c r="WTM103" s="148"/>
      <c r="WTN103" s="148"/>
      <c r="WTO103" s="148"/>
      <c r="WTP103" s="148"/>
      <c r="WTQ103" s="148"/>
      <c r="WTR103" s="148"/>
      <c r="WTS103" s="148"/>
      <c r="WTT103" s="148"/>
      <c r="WTU103" s="148"/>
      <c r="WTV103" s="148"/>
      <c r="WTW103" s="148"/>
      <c r="WTX103" s="148"/>
      <c r="WTY103" s="148"/>
      <c r="WTZ103" s="148"/>
      <c r="WUA103" s="148"/>
      <c r="WUB103" s="148"/>
      <c r="WUC103" s="148"/>
      <c r="WUD103" s="148"/>
      <c r="WUE103" s="148"/>
      <c r="WUF103" s="148"/>
      <c r="WUG103" s="148"/>
      <c r="WUH103" s="148"/>
      <c r="WUI103" s="148"/>
      <c r="WUJ103" s="148"/>
      <c r="WUK103" s="148"/>
      <c r="WUL103" s="148"/>
      <c r="WUM103" s="148"/>
      <c r="WUN103" s="148"/>
      <c r="WUO103" s="148"/>
      <c r="WUP103" s="148"/>
      <c r="WUQ103" s="148"/>
      <c r="WUR103" s="148"/>
      <c r="WUS103" s="148"/>
      <c r="WUT103" s="148"/>
      <c r="WUU103" s="148"/>
      <c r="WUV103" s="148"/>
      <c r="WUW103" s="148"/>
      <c r="WUX103" s="148"/>
      <c r="WUY103" s="148"/>
      <c r="WUZ103" s="148"/>
      <c r="WVA103" s="148"/>
      <c r="WVB103" s="148"/>
      <c r="WVC103" s="148"/>
      <c r="WVD103" s="148"/>
      <c r="WVE103" s="148"/>
      <c r="WVF103" s="148"/>
      <c r="WVG103" s="148"/>
      <c r="WVH103" s="148"/>
      <c r="WVI103" s="148"/>
      <c r="WVJ103" s="148"/>
      <c r="WVK103" s="148"/>
      <c r="WVL103" s="148"/>
      <c r="WVM103" s="148"/>
      <c r="WVN103" s="148"/>
      <c r="WVO103" s="148"/>
      <c r="WVP103" s="148"/>
      <c r="WVQ103" s="148"/>
      <c r="WVR103" s="148"/>
      <c r="WVS103" s="148"/>
      <c r="WVT103" s="148"/>
      <c r="WVU103" s="148"/>
      <c r="WVV103" s="148"/>
      <c r="WVW103" s="148"/>
      <c r="WVX103" s="148"/>
      <c r="WVY103" s="148"/>
      <c r="WVZ103" s="148"/>
      <c r="WWA103" s="148"/>
      <c r="WWB103" s="148"/>
      <c r="WWC103" s="148"/>
      <c r="WWD103" s="148"/>
      <c r="WWE103" s="148"/>
      <c r="WWF103" s="148"/>
      <c r="WWG103" s="148"/>
      <c r="WWH103" s="148"/>
      <c r="WWI103" s="148"/>
      <c r="WWJ103" s="148"/>
      <c r="WWK103" s="148"/>
      <c r="WWL103" s="148"/>
      <c r="WWM103" s="148"/>
      <c r="WWN103" s="148"/>
      <c r="WWO103" s="148"/>
      <c r="WWP103" s="148"/>
      <c r="WWQ103" s="148"/>
      <c r="WWR103" s="148"/>
      <c r="WWS103" s="148"/>
      <c r="WWT103" s="148"/>
      <c r="WWU103" s="148"/>
      <c r="WWV103" s="148"/>
      <c r="WWW103" s="148"/>
      <c r="WWX103" s="148"/>
      <c r="WWY103" s="148"/>
      <c r="WWZ103" s="148"/>
      <c r="WXA103" s="148"/>
      <c r="WXB103" s="148"/>
      <c r="WXC103" s="148"/>
      <c r="WXD103" s="148"/>
      <c r="WXE103" s="148"/>
      <c r="WXF103" s="148"/>
      <c r="WXG103" s="148"/>
      <c r="WXH103" s="148"/>
      <c r="WXI103" s="148"/>
      <c r="WXJ103" s="148"/>
      <c r="WXK103" s="148"/>
      <c r="WXL103" s="148"/>
      <c r="WXM103" s="148"/>
      <c r="WXN103" s="148"/>
      <c r="WXO103" s="148"/>
      <c r="WXP103" s="148"/>
      <c r="WXQ103" s="148"/>
      <c r="WXR103" s="148"/>
      <c r="WXS103" s="148"/>
      <c r="WXT103" s="148"/>
      <c r="WXU103" s="148"/>
      <c r="WXV103" s="148"/>
      <c r="WXW103" s="148"/>
      <c r="WXX103" s="148"/>
      <c r="WXY103" s="148"/>
      <c r="WXZ103" s="148"/>
      <c r="WYA103" s="148"/>
      <c r="WYB103" s="148"/>
      <c r="WYC103" s="148"/>
      <c r="WYD103" s="148"/>
      <c r="WYE103" s="148"/>
      <c r="WYF103" s="148"/>
      <c r="WYG103" s="148"/>
      <c r="WYH103" s="148"/>
      <c r="WYI103" s="148"/>
      <c r="WYJ103" s="148"/>
      <c r="WYK103" s="148"/>
      <c r="WYL103" s="148"/>
      <c r="WYM103" s="148"/>
      <c r="WYN103" s="148"/>
      <c r="WYO103" s="148"/>
      <c r="WYP103" s="148"/>
      <c r="WYQ103" s="148"/>
      <c r="WYR103" s="148"/>
      <c r="WYS103" s="148"/>
      <c r="WYT103" s="148"/>
      <c r="WYU103" s="148"/>
      <c r="WYV103" s="148"/>
      <c r="WYW103" s="148"/>
      <c r="WYX103" s="148"/>
      <c r="WYY103" s="148"/>
      <c r="WYZ103" s="148"/>
      <c r="WZA103" s="148"/>
      <c r="WZB103" s="148"/>
      <c r="WZC103" s="148"/>
      <c r="WZD103" s="148"/>
      <c r="WZE103" s="148"/>
      <c r="WZF103" s="148"/>
      <c r="WZG103" s="148"/>
      <c r="WZH103" s="148"/>
      <c r="WZI103" s="148"/>
      <c r="WZJ103" s="148"/>
      <c r="WZK103" s="148"/>
      <c r="WZL103" s="148"/>
      <c r="WZM103" s="148"/>
      <c r="WZN103" s="148"/>
      <c r="WZO103" s="148"/>
      <c r="WZP103" s="148"/>
      <c r="WZQ103" s="148"/>
      <c r="WZR103" s="148"/>
      <c r="WZS103" s="148"/>
      <c r="WZT103" s="148"/>
      <c r="WZU103" s="148"/>
      <c r="WZV103" s="148"/>
      <c r="WZW103" s="148"/>
      <c r="WZX103" s="148"/>
      <c r="WZY103" s="148"/>
      <c r="WZZ103" s="148"/>
      <c r="XAA103" s="148"/>
      <c r="XAB103" s="148"/>
      <c r="XAC103" s="148"/>
      <c r="XAD103" s="148"/>
      <c r="XAE103" s="148"/>
      <c r="XAF103" s="148"/>
      <c r="XAG103" s="148"/>
      <c r="XAH103" s="148"/>
      <c r="XAI103" s="148"/>
      <c r="XAJ103" s="148"/>
      <c r="XAK103" s="148"/>
      <c r="XAL103" s="148"/>
      <c r="XAM103" s="148"/>
      <c r="XAN103" s="148"/>
      <c r="XAO103" s="148"/>
      <c r="XAP103" s="148"/>
      <c r="XAQ103" s="148"/>
      <c r="XAR103" s="148"/>
      <c r="XAS103" s="148"/>
      <c r="XAT103" s="148"/>
      <c r="XAU103" s="148"/>
      <c r="XAV103" s="148"/>
      <c r="XAW103" s="148"/>
      <c r="XAX103" s="148"/>
      <c r="XAY103" s="148"/>
      <c r="XAZ103" s="148"/>
      <c r="XBA103" s="148"/>
      <c r="XBB103" s="148"/>
      <c r="XBC103" s="148"/>
      <c r="XBD103" s="148"/>
      <c r="XBE103" s="148"/>
      <c r="XBF103" s="148"/>
      <c r="XBG103" s="148"/>
      <c r="XBH103" s="148"/>
      <c r="XBI103" s="148"/>
      <c r="XBJ103" s="148"/>
      <c r="XBK103" s="148"/>
      <c r="XBL103" s="148"/>
      <c r="XBM103" s="148"/>
      <c r="XBN103" s="148"/>
      <c r="XBO103" s="148"/>
      <c r="XBP103" s="148"/>
      <c r="XBQ103" s="148"/>
      <c r="XBR103" s="148"/>
      <c r="XBS103" s="148"/>
      <c r="XBT103" s="148"/>
      <c r="XBU103" s="148"/>
      <c r="XBV103" s="148"/>
      <c r="XBW103" s="148"/>
      <c r="XBX103" s="148"/>
      <c r="XBY103" s="148"/>
      <c r="XBZ103" s="148"/>
      <c r="XCA103" s="148"/>
      <c r="XCB103" s="148"/>
      <c r="XCC103" s="148"/>
      <c r="XCD103" s="148"/>
      <c r="XCE103" s="148"/>
      <c r="XCF103" s="148"/>
      <c r="XCG103" s="148"/>
      <c r="XCH103" s="148"/>
      <c r="XCI103" s="148"/>
      <c r="XCJ103" s="148"/>
      <c r="XCK103" s="148"/>
      <c r="XCL103" s="148"/>
      <c r="XCM103" s="148"/>
      <c r="XCN103" s="148"/>
      <c r="XCO103" s="148"/>
      <c r="XCP103" s="148"/>
      <c r="XCQ103" s="148"/>
      <c r="XCR103" s="148"/>
      <c r="XCS103" s="148"/>
      <c r="XCT103" s="148"/>
      <c r="XCU103" s="148"/>
      <c r="XCV103" s="148"/>
      <c r="XCW103" s="148"/>
      <c r="XCX103" s="148"/>
      <c r="XCY103" s="148"/>
      <c r="XCZ103" s="148"/>
      <c r="XDA103" s="148"/>
      <c r="XDB103" s="148"/>
      <c r="XDC103" s="148"/>
      <c r="XDD103" s="148"/>
      <c r="XDE103" s="148"/>
      <c r="XDF103" s="148"/>
      <c r="XDG103" s="148"/>
      <c r="XDH103" s="148"/>
      <c r="XDI103" s="148"/>
      <c r="XDJ103" s="148"/>
      <c r="XDK103" s="148"/>
      <c r="XDL103" s="148"/>
      <c r="XDM103" s="148"/>
      <c r="XDN103" s="148"/>
      <c r="XDO103" s="148"/>
      <c r="XDP103" s="148"/>
      <c r="XDQ103" s="148"/>
      <c r="XDR103" s="148"/>
      <c r="XDS103" s="148"/>
      <c r="XDT103" s="148"/>
      <c r="XDU103" s="148"/>
      <c r="XDV103" s="148"/>
      <c r="XDW103" s="148"/>
      <c r="XDX103" s="148"/>
      <c r="XDY103" s="148"/>
      <c r="XDZ103" s="148"/>
      <c r="XEA103" s="148"/>
      <c r="XEB103" s="148"/>
      <c r="XEC103" s="148"/>
      <c r="XED103" s="148"/>
      <c r="XEE103" s="148"/>
      <c r="XEF103" s="148"/>
      <c r="XEG103" s="148"/>
      <c r="XEH103" s="148"/>
      <c r="XEI103" s="148"/>
      <c r="XEJ103" s="148"/>
      <c r="XEK103" s="148"/>
      <c r="XEL103" s="148"/>
      <c r="XEM103" s="148"/>
      <c r="XEN103" s="148"/>
      <c r="XEO103" s="148"/>
      <c r="XEP103" s="148"/>
      <c r="XEQ103" s="148"/>
      <c r="XER103" s="148"/>
      <c r="XES103" s="148"/>
      <c r="XET103" s="148"/>
      <c r="XEU103" s="148"/>
      <c r="XEV103" s="148"/>
      <c r="XEW103" s="148"/>
      <c r="XEX103" s="148"/>
      <c r="XEY103" s="148"/>
      <c r="XEZ103" s="148"/>
      <c r="XFA103" s="148"/>
      <c r="XFB103" s="148"/>
      <c r="XFC103" s="148"/>
    </row>
    <row r="104" spans="1:16383" ht="15.95" customHeight="1" x14ac:dyDescent="0.25">
      <c r="A104" s="30"/>
      <c r="B104" s="147" t="s">
        <v>110</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row>
    <row r="105" spans="1:16383" ht="15.95" customHeight="1" x14ac:dyDescent="0.25">
      <c r="A105" s="30"/>
      <c r="B105" s="147" t="s">
        <v>111</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row>
    <row r="106" spans="1:16383" ht="15.95" customHeight="1" x14ac:dyDescent="0.25">
      <c r="A106" s="30"/>
      <c r="B106" s="121" t="s">
        <v>112</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row>
    <row r="107" spans="1:16383" x14ac:dyDescent="0.25">
      <c r="B107" s="145" t="s">
        <v>96</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row>
    <row r="108" spans="1:16383" x14ac:dyDescent="0.25">
      <c r="B108" s="145" t="s">
        <v>97</v>
      </c>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row>
  </sheetData>
  <autoFilter ref="C37:AD65" xr:uid="{7D573A85-A0E2-4C32-B095-8822960CD0AC}"/>
  <mergeCells count="105">
    <mergeCell ref="B98:L98"/>
    <mergeCell ref="B99:L99"/>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6:AC6"/>
    <mergeCell ref="AH6:BB6"/>
    <mergeCell ref="P13:U13"/>
    <mergeCell ref="V13:Z13"/>
    <mergeCell ref="AA13:AC13"/>
    <mergeCell ref="AH13:BB13"/>
    <mergeCell ref="AH10:BB10"/>
    <mergeCell ref="B11:F11"/>
    <mergeCell ref="H11:K11"/>
    <mergeCell ref="L11:O11"/>
    <mergeCell ref="P11:U11"/>
    <mergeCell ref="V11:Z11"/>
    <mergeCell ref="AA11:AC11"/>
    <mergeCell ref="AH11:BB11"/>
    <mergeCell ref="AH12:BB12"/>
    <mergeCell ref="B13:F13"/>
    <mergeCell ref="H13:K13"/>
    <mergeCell ref="L13:O13"/>
    <mergeCell ref="A23:BC23"/>
    <mergeCell ref="B68:AX68"/>
    <mergeCell ref="B69:AX69"/>
    <mergeCell ref="B72:AX72"/>
    <mergeCell ref="B74:AX74"/>
    <mergeCell ref="B75:AX75"/>
    <mergeCell ref="AA15:AC15"/>
    <mergeCell ref="B14:F14"/>
    <mergeCell ref="H14:K14"/>
    <mergeCell ref="L14:O14"/>
    <mergeCell ref="P14:U14"/>
    <mergeCell ref="V14:Z14"/>
    <mergeCell ref="AA14:AC14"/>
    <mergeCell ref="B21:F21"/>
    <mergeCell ref="H21:K21"/>
    <mergeCell ref="L21:O21"/>
    <mergeCell ref="P21:U21"/>
    <mergeCell ref="V21:Z21"/>
    <mergeCell ref="AA21:AC21"/>
    <mergeCell ref="B19:F19"/>
    <mergeCell ref="H19:K19"/>
    <mergeCell ref="B83:AX83"/>
    <mergeCell ref="A87:F87"/>
    <mergeCell ref="G88:H88"/>
    <mergeCell ref="G89:H89"/>
    <mergeCell ref="G90:H90"/>
    <mergeCell ref="B73:AX73"/>
    <mergeCell ref="J81:Q81"/>
    <mergeCell ref="U81:AA81"/>
    <mergeCell ref="J82:Q82"/>
    <mergeCell ref="U82:AA82"/>
    <mergeCell ref="B76:AX76"/>
    <mergeCell ref="B77:AX77"/>
    <mergeCell ref="J78:Q78"/>
    <mergeCell ref="U78:AA78"/>
    <mergeCell ref="L19:O19"/>
    <mergeCell ref="P19:U19"/>
    <mergeCell ref="V19:Z19"/>
    <mergeCell ref="AA19:AC19"/>
    <mergeCell ref="B20:F20"/>
    <mergeCell ref="H20:K20"/>
    <mergeCell ref="L20:O20"/>
    <mergeCell ref="P20:U20"/>
    <mergeCell ref="V20:Z20"/>
    <mergeCell ref="AA20:AC20"/>
    <mergeCell ref="B8:F8"/>
    <mergeCell ref="H8:K8"/>
    <mergeCell ref="L8:O8"/>
    <mergeCell ref="P8:U8"/>
    <mergeCell ref="V8:Z8"/>
    <mergeCell ref="AA8:AC8"/>
    <mergeCell ref="AH8:BB8"/>
    <mergeCell ref="A1:AG1"/>
    <mergeCell ref="AA17:AC17"/>
    <mergeCell ref="B17:F17"/>
    <mergeCell ref="H17:K17"/>
    <mergeCell ref="L17:O17"/>
    <mergeCell ref="P17:U17"/>
    <mergeCell ref="V17:Z17"/>
    <mergeCell ref="B2:E2"/>
    <mergeCell ref="F2:G2"/>
    <mergeCell ref="H2:K2"/>
    <mergeCell ref="B3:E3"/>
    <mergeCell ref="F3:G3"/>
    <mergeCell ref="B15:F15"/>
    <mergeCell ref="H15:K15"/>
    <mergeCell ref="L15:O15"/>
    <mergeCell ref="P15:U15"/>
    <mergeCell ref="V15:Z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wife</vt:lpstr>
      <vt:lpstr>2 wives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2021-04-24T17:58:57Z</dcterms:modified>
</cp:coreProperties>
</file>