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C80C6475-3B6B-4DCD-A005-45A4C7FC30A2}" xr6:coauthVersionLast="46" xr6:coauthVersionMax="46" xr10:uidLastSave="{00000000-0000-0000-0000-000000000000}"/>
  <bookViews>
    <workbookView xWindow="28680" yWindow="-120" windowWidth="29040" windowHeight="15990"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30" l="1"/>
</calcChain>
</file>

<file path=xl/sharedStrings.xml><?xml version="1.0" encoding="utf-8"?>
<sst xmlns="http://schemas.openxmlformats.org/spreadsheetml/2006/main" count="442" uniqueCount="230">
  <si>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</si>
  <si>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</si>
  <si>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</si>
  <si>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</si>
  <si>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</si>
  <si>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</si>
  <si>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</si>
  <si>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</si>
  <si>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</si>
  <si>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</si>
  <si>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</si>
  <si>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</si>
  <si>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</si>
  <si>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</si>
  <si>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</si>
  <si>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</si>
  <si>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</si>
  <si>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</si>
  <si>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</si>
  <si>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</si>
  <si>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</si>
  <si>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</si>
  <si>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</si>
  <si>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</si>
  <si>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</si>
  <si>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</si>
  <si>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</si>
  <si>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</si>
  <si>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</si>
  <si>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</si>
  <si>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</si>
  <si>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</si>
  <si>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</si>
  <si>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</si>
  <si>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</si>
  <si>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</si>
  <si>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</si>
  <si>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</si>
  <si>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</si>
  <si>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</si>
  <si>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</si>
  <si>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</si>
  <si>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</si>
  <si>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</si>
  <si>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</si>
  <si>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</si>
  <si>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</si>
  <si>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</si>
  <si>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</si>
  <si>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</si>
  <si>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</si>
  <si>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</si>
  <si>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</si>
  <si>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</si>
  <si>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</si>
  <si>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</si>
  <si>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</si>
  <si>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</si>
  <si>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</si>
  <si>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</si>
  <si>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</si>
  <si>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</si>
  <si>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</si>
  <si>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</si>
  <si>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</si>
  <si>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</si>
  <si>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</si>
  <si>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</si>
  <si>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</si>
  <si>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</si>
  <si>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</si>
  <si>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</si>
  <si>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</si>
  <si>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</si>
  <si>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</si>
  <si>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</si>
  <si>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</si>
  <si>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</si>
  <si>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</si>
  <si>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</si>
  <si>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</si>
  <si>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</si>
  <si>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</si>
  <si>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</si>
  <si>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</si>
  <si>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</si>
  <si>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</si>
  <si>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</si>
  <si>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</si>
  <si>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</si>
  <si>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</si>
  <si>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</si>
  <si>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</si>
  <si>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 xml:space="preserve">Wife </t>
  </si>
  <si>
    <t xml:space="preserve">Children with wife </t>
  </si>
  <si>
    <t>Marcovecchio</t>
  </si>
  <si>
    <t>BB-Marco</t>
  </si>
  <si>
    <t>Agnone, Italy, San Marco Parish, Baptismal Registry, Battesimi Vol. 1838-1845, Anno 1840, No. 50</t>
  </si>
  <si>
    <t>RAA 69</t>
  </si>
  <si>
    <t>Giuseppe</t>
  </si>
  <si>
    <t>13 Feb 1840</t>
  </si>
  <si>
    <t>16 Feb 1840</t>
  </si>
  <si>
    <t>San Antonio</t>
  </si>
  <si>
    <t>Domenico</t>
  </si>
  <si>
    <t>Serafina</t>
  </si>
  <si>
    <t>Carlomagno</t>
  </si>
  <si>
    <t>della Parr.di San Antonio Abbate</t>
  </si>
  <si>
    <t>Agnone, Italy, San Marco Parish, Baptismal Registry, Battesimi Vol. 1838-1845, Anno 1840, No. 50 (1840 birth of Giuseppe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</si>
  <si>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</si>
  <si>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16 Feb 1840, at the San Marco parish in Agnone, Italy. It also states that he was born in Agnone, Italy on 13 Feb 1840. It recorded his parents as Domenico Marcovecchio &amp; Serafina Carlomagno, who were members of the San Antonio parish. (Agnone, Italy, San Marco Parish, Baptismal Registry, Battesimi Vol. 1838-1845, Anno 1840, No. 50) (RAA 69)</t>
  </si>
  <si>
    <t>BB-Civil</t>
  </si>
  <si>
    <t>Agnone, Italy, Civil Birth Registry, Nascita Vol. 1840, No. 50</t>
  </si>
  <si>
    <t>RAA 28</t>
  </si>
  <si>
    <t>1840</t>
  </si>
  <si>
    <t/>
  </si>
  <si>
    <t>Agnone, Italy, Civil Birth Registry, Nascita Vol. 1840, No. 50 (1840 birth of Giuseppe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</si>
  <si>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</si>
  <si>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13 Feb 1840. It also states that he was baptized in Agnone, Italy on 13 Feb 1840. It recorded his parents as Domenico Marcovecchio &amp; Serafina Carlomagno. (Agnone, Italy, Civil Birth Registry, Nascita Vol. 1840, No. 50) (RAA 28)</t>
  </si>
  <si>
    <t>Mar-Antonio</t>
  </si>
  <si>
    <t>Agnone, Italy, San Antonio Parish, Marriage Registry, Matrimonio Vol. 1865-1886, Anno 1870, No. 14</t>
  </si>
  <si>
    <t>RAA 33</t>
  </si>
  <si>
    <t>1870</t>
  </si>
  <si>
    <t>Mari Serafina</t>
  </si>
  <si>
    <t xml:space="preserve"> 16 Oct 1870</t>
  </si>
  <si>
    <t>Mariangela</t>
  </si>
  <si>
    <t>were both from the San Antonio Parish</t>
  </si>
  <si>
    <t>Agnone, Italy, San Antonio Parish, Marriage Registry, Matrimonio Vol. 1865-1886, Anno 1870, No. 14 (1870 church marriage of Giuseppe Marcovecchio &amp; Mariangela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</si>
  <si>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</si>
  <si>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Mariangela Marcovecchio on 16 Oct 1870, at the San Antonio parish in Agnone, Italy. It recorded his parents as Domenico Marcovecchio &amp; Mari Serafina Carlomagno. It recorded her parents as Raffaele Marcovecchio &amp; Domenica Totaro. This record also states or suggests that were both from the San Antonio Parish. (Agnone, Italy, San Antonio Parish, Marriage Registry, Matrimonio Vol. 1865-1886, Anno 1870, No. 14) (RAA 33)</t>
  </si>
  <si>
    <t>Cen-Antonio</t>
  </si>
  <si>
    <t>Agnone, Italy, San Antonio Parish, Church Census (Stato d'Anime), Vol. 1842, No. 129</t>
  </si>
  <si>
    <t>RAA 156</t>
  </si>
  <si>
    <t>1842</t>
  </si>
  <si>
    <t>14 Feb 1840</t>
  </si>
  <si>
    <t xml:space="preserve">Maria Serafina </t>
  </si>
  <si>
    <t>129</t>
  </si>
  <si>
    <t xml:space="preserve">Domenico </t>
  </si>
  <si>
    <t>figlio</t>
  </si>
  <si>
    <t>celibe</t>
  </si>
  <si>
    <t>Agnone, Italy, San Antonio Parish, Church Census (Stato d'Anime), Vol. 1842, No. 129 (parish census taken in 1842 which included Giuseppe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</si>
  <si>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</si>
  <si>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Giuseppe Marcovecchio, born 14 Feb 1840, occupation. It recorded his parents as Domenico Marcovecchio &amp; Maria Serafina Carlomagno.The record indicated that his marital status was celibe and his relationship with the capofagmilia (head of household) was figlio. (Agnone, Italy, San Antonio Parish, Church Census (Stato d'Anime), Vol. 1842, No. 129) (RAA 156)</t>
  </si>
  <si>
    <t>Mar-Civil</t>
  </si>
  <si>
    <t>Agnone, Italy, Civil Marriage Registry, Matrimonio Vol. 1870, No. 73</t>
  </si>
  <si>
    <t>RAA 38-39</t>
  </si>
  <si>
    <t>30</t>
  </si>
  <si>
    <t>contadino (peasant farmer)</t>
  </si>
  <si>
    <t>Maria Serafina</t>
  </si>
  <si>
    <t xml:space="preserve">    </t>
  </si>
  <si>
    <t>Mariangiola</t>
  </si>
  <si>
    <t>Agnone, Italy, Civil Marriage Registry, Matrimonio Vol. 1870, No. 73 (1870 civil marriage of Giuseppe Marcovecchio &amp; Mariangiola Marcovecchio)</t>
  </si>
  <si>
    <t>This entry is from the civil book that was used to register marriages in Agnone, Italy, during the year 1870,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</si>
  <si>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30, occupation contadino (peasant farmer)) &amp; Mariangiola Marcovecchio (age 22, occupation contadina (peasant farmer)) on 16 Oct 1870, in Agnone, Italy. This record states that they also had a church marriage on. It recorded his parents as Domenico Marcovecchio &amp; Maria Serafina Carlomagno. It recorded her parents as Raffaele Marcovecchio &amp; Domenica Totaro. (Agnone, Italy, Civil Marriage Registry, Matrimonio Vol. 1870, No. 73) (RAA 38-39)</t>
  </si>
  <si>
    <t>Agnone, Italy, Civil Death Registry, Morte Vol. 1872, No. 117</t>
  </si>
  <si>
    <t>31</t>
  </si>
  <si>
    <t>25 Apr 1872</t>
  </si>
  <si>
    <t>https://www.familysearch.org/ark:/61903/3:1:3QS7-99GZ-8WG9?i=1135&amp;cc=3049866&amp;cat=440757</t>
  </si>
  <si>
    <t>FAMILY GROUP RECORD for Marcovecchio, Giuseppe (1840) KZLZ-CZ4</t>
  </si>
  <si>
    <t>1 Feb 2021</t>
  </si>
  <si>
    <t>Agnone, Italy, San Marco Parish, Baptismal Registry, Battesimi Vol. 1846-1849, Anno 1848, No.203</t>
  </si>
  <si>
    <t>RAA 145</t>
  </si>
  <si>
    <t>20 Jun 1848</t>
  </si>
  <si>
    <t>Agnone, Italy</t>
  </si>
  <si>
    <t>21 Jun 1848</t>
  </si>
  <si>
    <t>San Emidio</t>
  </si>
  <si>
    <t>Raffaele</t>
  </si>
  <si>
    <t>Domenica</t>
  </si>
  <si>
    <t>Totaro</t>
  </si>
  <si>
    <t>Agnone, Italy, San Marco Parish, Baptismal Registry, Battesimi Vol. 1846-1849, Anno 1848, No.203 (1848 birth of Mariangela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</si>
  <si>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</si>
  <si>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Mariangela Marcovecchio (a female) on 21 Jun 1848, at the San Marco parish in Agnone, Italy. It also states that she was born in Agnone, Italy on 20 Jun 1848. It recorded her parents as Raffaele Marcovecchio &amp; Domenica Totaro, who were members of the San Emidio parish. There is some indication that her family did not live exclusively in Agnone, but came from or moved to Agnone, Italy. (Agnone, Italy, San Marco Parish, Baptismal Registry, Battesimi Vol. 1846-1849, Anno 1848, No.203) (RAA 145)</t>
  </si>
  <si>
    <t>Maria Domenica</t>
  </si>
  <si>
    <t>Agnone, Italy, Civil Birth Registry, Nascita Vol. 1848, No. 203</t>
  </si>
  <si>
    <t>RAA 105</t>
  </si>
  <si>
    <t>1848</t>
  </si>
  <si>
    <t>Agnone, Italy, Civil Birth Registry, Nascita Vol. 1848, No. 203 (1848 birth of Mariangela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</si>
  <si>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</si>
  <si>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Mariangela Marcovecchio (a female) in Agnone, Italy, on 20 Jun 1848. It also states that she was baptized in Agnone, Italy on 20 Jun 1848. It recorded her parents as Raffaele Marcovecchio &amp; Domenica Totaro. (Agnone, Italy, Civil Birth Registry, Nascita Vol. 1848, No. 203) (RAA 105)</t>
  </si>
  <si>
    <t>San Marco</t>
  </si>
  <si>
    <t xml:space="preserve">  </t>
  </si>
  <si>
    <t>Agnone, Italy, San Antonio Parish, Marriage Registry, Matrimonio Vol. 1865-1886, Anno 1870, No. 14 (1870 church marriage of Mariangela Marcovecchio &amp;  )</t>
  </si>
  <si>
    <t>Mar-Marco</t>
  </si>
  <si>
    <t>Agnone, Italy, San Marco Parish, Marriage Registry, Matrimonio Vol. 1752-1875, Folio 233r</t>
  </si>
  <si>
    <t>RAA 238</t>
  </si>
  <si>
    <t>1872</t>
  </si>
  <si>
    <t xml:space="preserve"> 30 Sep 1872</t>
  </si>
  <si>
    <t>Iaciancio</t>
  </si>
  <si>
    <t>Non è specificato dove è stato celebrato il Matrimonio.</t>
  </si>
  <si>
    <t>Agnone, Italy, San Marco Parish, Marriage Registry, Matrimonio Vol. 1752-1875, Folio 233r (1872 church marriage of Raffaele Iaciancio &amp; Mariangela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</si>
  <si>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</si>
  <si>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Raffaele Iaciancio &amp; Mariangela Marcovecchio on 30 Sep 1872, at the San Marco parish in Agnone, Italy. It recorded his parents as Stefano Iaciancio &amp; Margherita la Civita. It recorded her parents as Raffaele Marcovecchio &amp; Maria Domenica Totaro. (Agnone, Italy, San Marco Parish, Marriage Registry, Matrimonio Vol. 1752-1875, Folio 233r) (RAA 238)</t>
  </si>
  <si>
    <t>22</t>
  </si>
  <si>
    <t>contadina (peasant farmer)</t>
  </si>
  <si>
    <t>Agnone, Italy, Civil Marriage Registry, Matrimonio Vol. 1875, No. 112</t>
  </si>
  <si>
    <t>RAA 58</t>
  </si>
  <si>
    <t>27</t>
  </si>
  <si>
    <t>1875</t>
  </si>
  <si>
    <t xml:space="preserve"> 5 Dec 1875</t>
  </si>
  <si>
    <t>Agnone, Italy, Civil Marriage Registry, Matrimonio Vol. 1875, No. 112 (1875 civil marriage of Raffaele Iaciancio &amp; Mariangela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</si>
  <si>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</si>
  <si>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Iaciancio (age 26, occupation contadino (peasant farmer)) &amp; Mariangela Marcovecchio (age 27, occupation contadina (peasant farmer)) on 5 Dec 1875, in Agnone, Italy. It recorded his parents as Stefano Iaciancio &amp; Margherita la Civita. It recorded her parents as Raffaele Marcovecchio &amp; Domenica Totaro. (Agnone, Italy, Civil Marriage Registry, Matrimonio Vol. 1875, No. 112) (RAA 58)</t>
  </si>
  <si>
    <t>Giuseppe Marcovecchio (KZLZ-CZ4)</t>
  </si>
  <si>
    <t>13 February 1840</t>
  </si>
  <si>
    <t>16 February 1840</t>
  </si>
  <si>
    <t>Mariangela Marcovecchio (LHLJ-MGT)</t>
  </si>
  <si>
    <t>20 June 1848</t>
  </si>
  <si>
    <t>21 June 1848</t>
  </si>
  <si>
    <t>4 March 1878</t>
  </si>
  <si>
    <t>16 October 1870</t>
  </si>
  <si>
    <t>25 April 1872</t>
  </si>
  <si>
    <t>Raffaele Iaciancio (G3VK-SVM)</t>
  </si>
  <si>
    <t>30 September 1872</t>
  </si>
  <si>
    <t>Agnone, Italy, San Marco Parish, Baptismal Registry, Battesimi Vol. 1871-1876, Anno 1872, No. 207</t>
  </si>
  <si>
    <t>RAA 85</t>
  </si>
  <si>
    <t>15 Jun 1872</t>
  </si>
  <si>
    <t>16 Jun 1872</t>
  </si>
  <si>
    <t>Agnone, Italy, San Marco Parish, Baptismal Registry, Battesimi Vol. 1871-1876, Anno 1872, No. 207 (1872 birth of Giuseppe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</si>
  <si>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</si>
  <si>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16 Jun 1872, at the San Marco parish in Agnone, Italy. It also states that he was born in Agnone, Italy on 15 Jun 1872. It recorded his parents as Giuseppe Marcovecchio &amp; Mariangiola Marcovecchio. (Agnone, Italy, San Marco Parish, Baptismal Registry, Battesimi Vol. 1871-1876, Anno 1872, No. 207) (RAA 85)</t>
  </si>
  <si>
    <t>Agnone, Italy, Civil Birth Registry, Nascita Vol. 1872, No. 225</t>
  </si>
  <si>
    <t>RAA 61-62</t>
  </si>
  <si>
    <t>Agnone, Italy, Civil Birth Registry, Nascita Vol. 1872, No. 225 (1872 birth of Giuseppe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</si>
  <si>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</si>
  <si>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15 Jun 1872. It recorded his parents as Giuseppe Marcovecchio &amp; Mariangiola Marcovecchio, who were members of the San Antonio parish. (Agnone, Italy, Civil Birth Registry, Nascita Vol. 1872, No. 225) (RAA 61-62)</t>
  </si>
  <si>
    <t>Giuseppe Marcovecchio (GHV8-XQC)</t>
  </si>
  <si>
    <t>15 June 1872</t>
  </si>
  <si>
    <t>16 June 1872</t>
  </si>
  <si>
    <t>4 Mar 1878</t>
  </si>
  <si>
    <t>Agnone, Italy, Civil Death Registry, Morte Vol. 1872, No. 67</t>
  </si>
  <si>
    <t>RAA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</si>
</sst>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249">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67" fontId="9" fillId="5" borderId="6"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0" borderId="0" xfId="0" applyFont="1" applyAlignment="1">
      <alignment horizontal="left" vertical="center"/>
    </xf>
    <xf numFmtId="0" fontId="28" fillId="3" borderId="6" xfId="14" applyFill="1" applyBorder="1" applyAlignment="1">
      <alignment horizontal="left" vertical="top"/>
    </xf>
    <xf numFmtId="0" fontId="11" fillId="0" borderId="0" xfId="0" applyFont="1" applyAlignment="1">
      <alignment horizontal="lef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center"/>
    </xf>
    <xf numFmtId="0" fontId="9" fillId="6" borderId="6" xfId="0" applyFont="1" applyFill="1" applyBorder="1"/>
    <xf numFmtId="0" fontId="9" fillId="15" borderId="6" xfId="13" applyFont="1" applyFill="1" applyBorder="1"/>
    <xf numFmtId="0" fontId="9" fillId="16" borderId="6" xfId="13" applyFont="1" applyFill="1" applyBorder="1"/>
    <xf numFmtId="0" fontId="9" fillId="11" borderId="6" xfId="0" applyFont="1" applyFill="1" applyBorder="1"/>
    <xf numFmtId="164" fontId="9" fillId="4" borderId="6" xfId="0" applyNumberFormat="1" applyFont="1" applyFill="1" applyBorder="1" applyAlignment="1">
      <alignment horizontal="left" vertical="top"/>
    </xf>
    <xf numFmtId="0" fontId="29" fillId="18" borderId="6" xfId="0" applyFont="1" applyFill="1" applyBorder="1"/>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11" fillId="6" borderId="6" xfId="0" applyFont="1" applyFill="1" applyBorder="1"/>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11" fillId="10" borderId="6" xfId="0" applyFont="1" applyFill="1" applyBorder="1" applyAlignment="1">
      <alignment horizontal="left" vertical="center"/>
    </xf>
    <xf numFmtId="0" fontId="27" fillId="9" borderId="6" xfId="0" applyFont="1" applyFill="1" applyBorder="1" applyAlignment="1">
      <alignment horizontal="left" vertical="top"/>
    </xf>
    <xf numFmtId="0" fontId="9" fillId="4" borderId="6" xfId="0" applyFont="1" applyFill="1" applyBorder="1" applyAlignment="1">
      <alignment vertical="top"/>
    </xf>
    <xf numFmtId="0" fontId="11" fillId="18" borderId="6" xfId="10" applyFont="1" applyFill="1" applyBorder="1"/>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6" borderId="6" xfId="0" applyFont="1" applyFill="1" applyBorder="1" applyAlignment="1">
      <alignment horizontal="left" vertical="top"/>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5" borderId="6" xfId="0" applyFont="1" applyFill="1" applyBorder="1" applyAlignment="1">
      <alignment vertical="center"/>
    </xf>
    <xf numFmtId="49" fontId="9" fillId="5" borderId="6" xfId="0" applyNumberFormat="1" applyFont="1" applyFill="1" applyBorder="1" applyAlignment="1">
      <alignment horizontal="left" vertical="top"/>
    </xf>
    <xf numFmtId="164" fontId="9" fillId="0" borderId="6" xfId="0" applyNumberFormat="1" applyFont="1" applyBorder="1"/>
    <xf numFmtId="0" fontId="9" fillId="10" borderId="6" xfId="0" applyFont="1" applyFill="1" applyBorder="1" applyAlignment="1">
      <alignment horizontal="left" vertical="center"/>
    </xf>
    <xf numFmtId="0" fontId="9" fillId="9" borderId="6" xfId="0" applyFont="1" applyFill="1" applyBorder="1" applyAlignment="1">
      <alignment vertical="center"/>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0" fontId="11" fillId="0" borderId="6" xfId="0" applyFont="1" applyFill="1" applyBorder="1" applyAlignment="1">
      <alignment vertical="top"/>
    </xf>
    <xf numFmtId="1" fontId="13" fillId="0" borderId="0" xfId="0" applyNumberFormat="1" applyFont="1" applyFill="1" applyAlignment="1">
      <alignmen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G9?i=113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56"/>
  <sheetViews>
    <sheetView tabSelected="1" zoomScale="85" zoomScaleNormal="85" workbookViewId="0">
      <selection activeCell="AG4" sqref="AG4"/>
    </sheetView>
  </sheetViews>
  <sheetFormatPr defaultColWidth="0.875" defaultRowHeight="15.75" x14ac:dyDescent="0.25"/>
  <cols>
    <col min="1" max="1" width="4.125" style="2" customWidth="1"/>
    <col min="2" max="2" width="12.375" style="2" customWidth="1"/>
    <col min="3" max="4" width="3.5" style="2" customWidth="1"/>
    <col min="5" max="5" width="18.625" style="31" customWidth="1"/>
    <col min="6" max="6" width="14.625" style="31" customWidth="1"/>
    <col min="7" max="7" width="4.25" style="61"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4.625" style="31" customWidth="1"/>
    <col min="18" max="20" width="0.875" style="31" customWidth="1"/>
    <col min="21" max="21" width="13.5" style="31" customWidth="1"/>
    <col min="22" max="22" width="14.625" style="31" customWidth="1"/>
    <col min="23" max="25" width="0.875" style="31" customWidth="1"/>
    <col min="26" max="27" width="12.625" style="31" customWidth="1"/>
    <col min="28" max="28" width="15" style="31" customWidth="1"/>
    <col min="29" max="29" width="14.625" style="31" customWidth="1"/>
    <col min="30" max="32" width="0.875" style="2" customWidth="1"/>
    <col min="33" max="33" width="14.625" style="2" customWidth="1"/>
    <col min="34" max="50" width="0.875" style="2" customWidth="1"/>
    <col min="51" max="55" width="2.875" style="2" customWidth="1"/>
    <col min="56" max="56" width="2.625" style="2" customWidth="1"/>
    <col min="57" max="16384" width="0.875" style="2"/>
  </cols>
  <sheetData>
    <row r="1" spans="1:56" s="62" customFormat="1" ht="40.5" customHeight="1" x14ac:dyDescent="0.25">
      <c r="A1" s="230" t="s">
        <v>157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N1" s="119"/>
    </row>
    <row r="2" spans="1:56" ht="17.100000000000001" customHeight="1" x14ac:dyDescent="0.25">
      <c r="B2" s="243" t="s">
        <v>34</v>
      </c>
      <c r="C2" s="243"/>
      <c r="D2" s="243"/>
      <c r="E2" s="243"/>
      <c r="F2" s="244" t="s">
        <v>158</v>
      </c>
      <c r="G2" s="244"/>
      <c r="H2" s="243" t="s">
        <v>92</v>
      </c>
      <c r="I2" s="243"/>
      <c r="J2" s="243"/>
      <c r="K2" s="243"/>
      <c r="L2" s="4"/>
      <c r="M2" s="4"/>
      <c r="N2" s="2"/>
      <c r="O2" s="4"/>
      <c r="P2" s="4"/>
      <c r="Q2" s="4"/>
      <c r="R2" s="4"/>
      <c r="S2" s="4"/>
      <c r="T2" s="4"/>
      <c r="U2" s="4"/>
      <c r="V2" s="33"/>
      <c r="W2" s="33"/>
      <c r="X2" s="33"/>
      <c r="Y2" s="33"/>
      <c r="Z2" s="33"/>
      <c r="AA2" s="4"/>
      <c r="AB2" s="4"/>
      <c r="AC2" s="19"/>
      <c r="AD2" s="20"/>
      <c r="AE2" s="20"/>
      <c r="AF2" s="20"/>
      <c r="AG2" s="20"/>
      <c r="BB2" s="61"/>
    </row>
    <row r="3" spans="1:56" ht="17.100000000000001" customHeight="1" x14ac:dyDescent="0.25">
      <c r="B3" s="245" t="s">
        <v>35</v>
      </c>
      <c r="C3" s="245"/>
      <c r="D3" s="245"/>
      <c r="E3" s="245"/>
      <c r="F3" s="244"/>
      <c r="G3" s="244"/>
      <c r="H3" s="243"/>
      <c r="I3" s="243"/>
      <c r="J3" s="243"/>
      <c r="K3" s="243"/>
      <c r="L3" s="4"/>
      <c r="M3" s="4"/>
      <c r="N3" s="2"/>
      <c r="O3" s="4"/>
      <c r="P3" s="4"/>
      <c r="Q3" s="4"/>
      <c r="R3" s="4"/>
      <c r="S3" s="4"/>
      <c r="T3" s="4"/>
      <c r="U3" s="4"/>
      <c r="V3" s="33"/>
      <c r="W3" s="33"/>
      <c r="X3" s="33"/>
      <c r="Y3" s="33"/>
      <c r="Z3" s="33"/>
      <c r="AA3" s="4"/>
      <c r="AB3" s="4"/>
      <c r="AC3" s="19"/>
      <c r="AD3" s="20"/>
      <c r="AE3" s="20"/>
      <c r="AF3" s="20"/>
      <c r="AG3" s="20"/>
      <c r="BB3" s="61"/>
    </row>
    <row r="4" spans="1:56" ht="17.100000000000001" customHeight="1" thickBot="1" x14ac:dyDescent="0.3">
      <c r="B4" s="1"/>
      <c r="C4" s="1"/>
      <c r="D4" s="1"/>
      <c r="E4" s="1"/>
      <c r="F4" s="1"/>
      <c r="G4" s="64"/>
      <c r="H4" s="1"/>
      <c r="I4" s="1"/>
      <c r="J4" s="1"/>
      <c r="K4" s="1"/>
      <c r="L4" s="1"/>
      <c r="M4" s="1"/>
      <c r="N4" s="1"/>
      <c r="O4" s="1"/>
      <c r="P4" s="1"/>
      <c r="Q4" s="1"/>
      <c r="R4" s="1"/>
      <c r="S4" s="1"/>
      <c r="T4" s="1"/>
      <c r="U4" s="1"/>
      <c r="V4" s="34"/>
      <c r="W4" s="34"/>
      <c r="X4" s="34"/>
      <c r="Y4" s="34"/>
      <c r="Z4" s="34"/>
      <c r="AA4" s="1"/>
      <c r="AB4" s="1"/>
      <c r="AC4" s="1"/>
      <c r="AD4" s="19"/>
      <c r="AE4" s="19"/>
      <c r="AF4" s="19"/>
      <c r="AG4" s="19"/>
      <c r="AH4" s="20"/>
      <c r="BC4" s="61"/>
    </row>
    <row r="5" spans="1:56" s="60" customFormat="1" ht="44.25" customHeight="1" thickBot="1" x14ac:dyDescent="0.3">
      <c r="A5" s="231" t="s">
        <v>37</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3"/>
      <c r="AB5" s="233"/>
      <c r="AC5" s="234"/>
      <c r="AD5" s="26"/>
      <c r="AH5" s="235" t="s">
        <v>3</v>
      </c>
      <c r="AI5" s="235"/>
      <c r="AJ5" s="235"/>
      <c r="AK5" s="235"/>
      <c r="AL5" s="235"/>
      <c r="AM5" s="235"/>
      <c r="AN5" s="235"/>
      <c r="AO5" s="235"/>
      <c r="AP5" s="235"/>
      <c r="AQ5" s="235"/>
      <c r="AR5" s="235"/>
      <c r="AS5" s="235"/>
      <c r="AT5" s="235"/>
      <c r="AU5" s="235"/>
      <c r="AV5" s="235"/>
      <c r="AW5" s="235"/>
      <c r="AX5" s="235"/>
      <c r="AY5" s="235"/>
      <c r="AZ5" s="235"/>
      <c r="BA5" s="235"/>
      <c r="BB5" s="235"/>
    </row>
    <row r="6" spans="1:56" s="60" customFormat="1" ht="19.5" customHeight="1" thickBot="1" x14ac:dyDescent="0.3">
      <c r="A6" s="12" t="s">
        <v>20</v>
      </c>
      <c r="B6" s="236" t="s">
        <v>62</v>
      </c>
      <c r="C6" s="237"/>
      <c r="D6" s="237"/>
      <c r="E6" s="237"/>
      <c r="F6" s="238"/>
      <c r="G6" s="13" t="s">
        <v>0</v>
      </c>
      <c r="H6" s="239" t="s">
        <v>1</v>
      </c>
      <c r="I6" s="240"/>
      <c r="J6" s="240"/>
      <c r="K6" s="241"/>
      <c r="L6" s="239" t="s">
        <v>63</v>
      </c>
      <c r="M6" s="240"/>
      <c r="N6" s="240"/>
      <c r="O6" s="70"/>
      <c r="P6" s="246" t="s">
        <v>64</v>
      </c>
      <c r="Q6" s="247"/>
      <c r="R6" s="247"/>
      <c r="S6" s="247"/>
      <c r="T6" s="247"/>
      <c r="U6" s="248"/>
      <c r="V6" s="218" t="s">
        <v>2</v>
      </c>
      <c r="W6" s="218"/>
      <c r="X6" s="218"/>
      <c r="Y6" s="218"/>
      <c r="Z6" s="218"/>
      <c r="AA6" s="239" t="s">
        <v>19</v>
      </c>
      <c r="AB6" s="240"/>
      <c r="AC6" s="241"/>
      <c r="AD6" s="71"/>
      <c r="AH6" s="242" t="s">
        <v>4</v>
      </c>
      <c r="AI6" s="242"/>
      <c r="AJ6" s="242"/>
      <c r="AK6" s="242"/>
      <c r="AL6" s="242"/>
      <c r="AM6" s="242"/>
      <c r="AN6" s="242"/>
      <c r="AO6" s="242"/>
      <c r="AP6" s="242"/>
      <c r="AQ6" s="242"/>
      <c r="AR6" s="242"/>
      <c r="AS6" s="242"/>
      <c r="AT6" s="242"/>
      <c r="AU6" s="242"/>
      <c r="AV6" s="242"/>
      <c r="AW6" s="242"/>
      <c r="AX6" s="242"/>
      <c r="AY6" s="242"/>
      <c r="AZ6" s="242"/>
      <c r="BA6" s="242"/>
      <c r="BB6" s="242"/>
    </row>
    <row r="7" spans="1:56" s="60" customFormat="1" ht="17.100000000000001" customHeight="1" x14ac:dyDescent="0.25">
      <c r="A7" s="24" t="s">
        <v>4</v>
      </c>
      <c r="B7" s="24"/>
      <c r="C7" s="24"/>
      <c r="D7" s="24"/>
      <c r="E7" s="24"/>
      <c r="F7" s="24"/>
      <c r="G7" s="65"/>
      <c r="H7" s="24"/>
      <c r="I7" s="24"/>
      <c r="J7" s="24"/>
      <c r="K7" s="24"/>
      <c r="L7" s="24"/>
      <c r="M7" s="24"/>
      <c r="N7" s="24"/>
      <c r="O7" s="24"/>
      <c r="P7" s="24"/>
      <c r="Q7" s="24"/>
      <c r="R7" s="24"/>
      <c r="S7" s="24"/>
      <c r="T7" s="24"/>
      <c r="U7" s="24"/>
      <c r="V7" s="24"/>
      <c r="W7" s="24"/>
      <c r="X7" s="24"/>
      <c r="Y7" s="24"/>
      <c r="Z7" s="24"/>
      <c r="AA7" s="24"/>
      <c r="AB7" s="24"/>
      <c r="AC7" s="24"/>
      <c r="AD7" s="47"/>
      <c r="AH7" s="219" t="s">
        <v>5</v>
      </c>
      <c r="AI7" s="219"/>
      <c r="AJ7" s="219"/>
      <c r="AK7" s="219"/>
      <c r="AL7" s="219"/>
      <c r="AM7" s="219"/>
      <c r="AN7" s="219"/>
      <c r="AO7" s="219"/>
      <c r="AP7" s="219"/>
      <c r="AQ7" s="219"/>
      <c r="AR7" s="219"/>
      <c r="AS7" s="219"/>
      <c r="AT7" s="219"/>
      <c r="AU7" s="219"/>
      <c r="AV7" s="219"/>
      <c r="AW7" s="219"/>
      <c r="AX7" s="219"/>
      <c r="AY7" s="219"/>
      <c r="AZ7" s="219"/>
      <c r="BA7" s="219"/>
      <c r="BB7" s="219"/>
    </row>
    <row r="8" spans="1:56" s="60" customFormat="1" ht="17.100000000000001" customHeight="1" x14ac:dyDescent="0.25">
      <c r="B8" s="220" t="s">
        <v>201</v>
      </c>
      <c r="C8" s="221"/>
      <c r="D8" s="221"/>
      <c r="E8" s="221"/>
      <c r="F8" s="222"/>
      <c r="G8" s="66" t="s">
        <v>89</v>
      </c>
      <c r="H8" s="223" t="s">
        <v>202</v>
      </c>
      <c r="I8" s="224"/>
      <c r="J8" s="224"/>
      <c r="K8" s="225"/>
      <c r="L8" s="223" t="s">
        <v>203</v>
      </c>
      <c r="M8" s="224"/>
      <c r="N8" s="224"/>
      <c r="O8" s="224"/>
      <c r="P8" s="220" t="s">
        <v>204</v>
      </c>
      <c r="Q8" s="221"/>
      <c r="R8" s="221"/>
      <c r="S8" s="221"/>
      <c r="T8" s="221"/>
      <c r="U8" s="222"/>
      <c r="V8" s="223" t="s">
        <v>208</v>
      </c>
      <c r="W8" s="224"/>
      <c r="X8" s="224"/>
      <c r="Y8" s="224"/>
      <c r="Z8" s="225"/>
      <c r="AA8" s="226" t="s">
        <v>209</v>
      </c>
      <c r="AB8" s="227"/>
      <c r="AC8" s="228"/>
      <c r="AD8" s="53"/>
      <c r="AH8" s="229" t="s">
        <v>6</v>
      </c>
      <c r="AI8" s="229"/>
      <c r="AJ8" s="229"/>
      <c r="AK8" s="229"/>
      <c r="AL8" s="229"/>
      <c r="AM8" s="229"/>
      <c r="AN8" s="229"/>
      <c r="AO8" s="229"/>
      <c r="AP8" s="229"/>
      <c r="AQ8" s="229"/>
      <c r="AR8" s="229"/>
      <c r="AS8" s="229"/>
      <c r="AT8" s="229"/>
      <c r="AU8" s="229"/>
      <c r="AV8" s="229"/>
      <c r="AW8" s="229"/>
      <c r="AX8" s="229"/>
      <c r="AY8" s="229"/>
      <c r="AZ8" s="229"/>
      <c r="BA8" s="229"/>
      <c r="BB8" s="229"/>
    </row>
    <row r="9" spans="1:56" s="60" customFormat="1" ht="17.100000000000001" customHeight="1" x14ac:dyDescent="0.25">
      <c r="A9" s="18" t="s">
        <v>5</v>
      </c>
      <c r="B9" s="18"/>
      <c r="C9" s="18"/>
      <c r="D9" s="18"/>
      <c r="E9" s="18"/>
      <c r="F9" s="18"/>
      <c r="G9" s="41"/>
      <c r="H9" s="48"/>
      <c r="I9" s="48"/>
      <c r="J9" s="48"/>
      <c r="K9" s="48"/>
      <c r="L9" s="48"/>
      <c r="M9" s="48"/>
      <c r="N9" s="48"/>
      <c r="O9" s="48"/>
      <c r="P9" s="18"/>
      <c r="Q9" s="18"/>
      <c r="R9" s="18"/>
      <c r="S9" s="18"/>
      <c r="T9" s="18"/>
      <c r="U9" s="18"/>
      <c r="V9" s="48"/>
      <c r="W9" s="48"/>
      <c r="X9" s="48"/>
      <c r="Y9" s="48"/>
      <c r="Z9" s="48"/>
      <c r="AA9" s="83"/>
      <c r="AB9" s="83"/>
      <c r="AC9" s="84"/>
      <c r="AD9" s="52"/>
      <c r="AH9" s="187" t="s">
        <v>12</v>
      </c>
      <c r="AI9" s="187"/>
      <c r="AJ9" s="187"/>
      <c r="AK9" s="187"/>
      <c r="AL9" s="187"/>
      <c r="AM9" s="187"/>
      <c r="AN9" s="187"/>
      <c r="AO9" s="187"/>
      <c r="AP9" s="187"/>
      <c r="AQ9" s="187"/>
      <c r="AR9" s="187"/>
      <c r="AS9" s="187"/>
      <c r="AT9" s="187"/>
      <c r="AU9" s="187"/>
      <c r="AV9" s="187"/>
      <c r="AW9" s="187"/>
      <c r="AX9" s="187"/>
      <c r="AY9" s="187"/>
      <c r="AZ9" s="187"/>
      <c r="BA9" s="187"/>
      <c r="BB9" s="187"/>
    </row>
    <row r="10" spans="1:56" s="60" customFormat="1" ht="17.100000000000001" customHeight="1" x14ac:dyDescent="0.25">
      <c r="B10" s="188" t="s">
        <v>204</v>
      </c>
      <c r="C10" s="189"/>
      <c r="D10" s="189"/>
      <c r="E10" s="189"/>
      <c r="F10" s="190"/>
      <c r="G10" s="46" t="s">
        <v>90</v>
      </c>
      <c r="H10" s="191" t="s">
        <v>205</v>
      </c>
      <c r="I10" s="192"/>
      <c r="J10" s="192"/>
      <c r="K10" s="193"/>
      <c r="L10" s="191" t="s">
        <v>206</v>
      </c>
      <c r="M10" s="192"/>
      <c r="N10" s="192"/>
      <c r="O10" s="192"/>
      <c r="P10" s="194" t="s">
        <v>201</v>
      </c>
      <c r="Q10" s="195"/>
      <c r="R10" s="195"/>
      <c r="S10" s="195"/>
      <c r="T10" s="195"/>
      <c r="U10" s="196"/>
      <c r="V10" s="191" t="s">
        <v>208</v>
      </c>
      <c r="W10" s="192"/>
      <c r="X10" s="192"/>
      <c r="Y10" s="192"/>
      <c r="Z10" s="193"/>
      <c r="AA10" s="197" t="s">
        <v>207</v>
      </c>
      <c r="AB10" s="198"/>
      <c r="AC10" s="199"/>
      <c r="AD10" s="53"/>
      <c r="AH10" s="200" t="s">
        <v>74</v>
      </c>
      <c r="AI10" s="200"/>
      <c r="AJ10" s="200"/>
      <c r="AK10" s="200"/>
      <c r="AL10" s="200"/>
      <c r="AM10" s="200"/>
      <c r="AN10" s="200"/>
      <c r="AO10" s="200"/>
      <c r="AP10" s="200"/>
      <c r="AQ10" s="200"/>
      <c r="AR10" s="200"/>
      <c r="AS10" s="200"/>
      <c r="AT10" s="200"/>
      <c r="AU10" s="200"/>
      <c r="AV10" s="200"/>
      <c r="AW10" s="200"/>
      <c r="AX10" s="200"/>
      <c r="AY10" s="200"/>
      <c r="AZ10" s="200"/>
      <c r="BA10" s="200"/>
      <c r="BB10" s="200"/>
    </row>
    <row r="11" spans="1:56" s="135" customFormat="1" ht="17.100000000000001" customHeight="1" x14ac:dyDescent="0.25">
      <c r="B11" s="188"/>
      <c r="C11" s="189"/>
      <c r="D11" s="189"/>
      <c r="E11" s="189"/>
      <c r="F11" s="190"/>
      <c r="G11" s="46"/>
      <c r="H11" s="191"/>
      <c r="I11" s="192"/>
      <c r="J11" s="192"/>
      <c r="K11" s="193"/>
      <c r="L11" s="191"/>
      <c r="M11" s="192"/>
      <c r="N11" s="192"/>
      <c r="O11" s="192"/>
      <c r="P11" s="194" t="s">
        <v>210</v>
      </c>
      <c r="Q11" s="195"/>
      <c r="R11" s="195"/>
      <c r="S11" s="195"/>
      <c r="T11" s="195"/>
      <c r="U11" s="196"/>
      <c r="V11" s="191" t="s">
        <v>211</v>
      </c>
      <c r="W11" s="192"/>
      <c r="X11" s="192"/>
      <c r="Y11" s="192"/>
      <c r="Z11" s="193"/>
      <c r="AA11" s="197"/>
      <c r="AB11" s="198"/>
      <c r="AC11" s="199"/>
      <c r="AD11" s="53"/>
      <c r="AH11" s="208" t="s">
        <v>52</v>
      </c>
      <c r="AI11" s="208"/>
      <c r="AJ11" s="208"/>
      <c r="AK11" s="208"/>
      <c r="AL11" s="208"/>
      <c r="AM11" s="208"/>
      <c r="AN11" s="208"/>
      <c r="AO11" s="208"/>
      <c r="AP11" s="208"/>
      <c r="AQ11" s="208"/>
      <c r="AR11" s="208"/>
      <c r="AS11" s="208"/>
      <c r="AT11" s="208"/>
      <c r="AU11" s="208"/>
      <c r="AV11" s="208"/>
      <c r="AW11" s="208"/>
      <c r="AX11" s="208"/>
      <c r="AY11" s="208"/>
      <c r="AZ11" s="208"/>
      <c r="BA11" s="208"/>
      <c r="BB11" s="208"/>
    </row>
    <row r="12" spans="1:56" s="60" customFormat="1" ht="17.100000000000001" customHeight="1" x14ac:dyDescent="0.25">
      <c r="A12" s="23" t="s">
        <v>6</v>
      </c>
      <c r="B12" s="23"/>
      <c r="C12" s="23"/>
      <c r="D12" s="23"/>
      <c r="E12" s="23"/>
      <c r="F12" s="23"/>
      <c r="G12" s="41"/>
      <c r="H12" s="49"/>
      <c r="I12" s="49"/>
      <c r="J12" s="49"/>
      <c r="K12" s="49"/>
      <c r="L12" s="49"/>
      <c r="M12" s="49"/>
      <c r="N12" s="49"/>
      <c r="O12" s="49"/>
      <c r="P12" s="23"/>
      <c r="Q12" s="23"/>
      <c r="R12" s="23"/>
      <c r="S12" s="23"/>
      <c r="T12" s="23"/>
      <c r="U12" s="23"/>
      <c r="V12" s="49"/>
      <c r="W12" s="49"/>
      <c r="X12" s="49"/>
      <c r="Y12" s="49"/>
      <c r="Z12" s="49"/>
      <c r="AA12" s="85"/>
      <c r="AB12" s="85"/>
      <c r="AC12" s="85"/>
      <c r="AD12" s="52"/>
      <c r="AH12" s="215" t="s">
        <v>7</v>
      </c>
      <c r="AI12" s="216"/>
      <c r="AJ12" s="216"/>
      <c r="AK12" s="216"/>
      <c r="AL12" s="216"/>
      <c r="AM12" s="216"/>
      <c r="AN12" s="216"/>
      <c r="AO12" s="216"/>
      <c r="AP12" s="216"/>
      <c r="AQ12" s="216"/>
      <c r="AR12" s="216"/>
      <c r="AS12" s="216"/>
      <c r="AT12" s="216"/>
      <c r="AU12" s="216"/>
      <c r="AV12" s="216"/>
      <c r="AW12" s="216"/>
      <c r="AX12" s="216"/>
      <c r="AY12" s="216"/>
      <c r="AZ12" s="216"/>
      <c r="BA12" s="216"/>
      <c r="BB12" s="217"/>
    </row>
    <row r="13" spans="1:56" s="60" customFormat="1" ht="17.100000000000001" customHeight="1" x14ac:dyDescent="0.25">
      <c r="A13" s="14">
        <v>1</v>
      </c>
      <c r="B13" s="209" t="s">
        <v>224</v>
      </c>
      <c r="C13" s="210"/>
      <c r="D13" s="210"/>
      <c r="E13" s="210"/>
      <c r="F13" s="211"/>
      <c r="G13" s="67" t="s">
        <v>89</v>
      </c>
      <c r="H13" s="202" t="s">
        <v>225</v>
      </c>
      <c r="I13" s="203"/>
      <c r="J13" s="203"/>
      <c r="K13" s="204"/>
      <c r="L13" s="202" t="s">
        <v>226</v>
      </c>
      <c r="M13" s="203"/>
      <c r="N13" s="203"/>
      <c r="O13" s="203"/>
      <c r="P13" s="212"/>
      <c r="Q13" s="213"/>
      <c r="R13" s="213"/>
      <c r="S13" s="213"/>
      <c r="T13" s="213"/>
      <c r="U13" s="214"/>
      <c r="V13" s="202"/>
      <c r="W13" s="203"/>
      <c r="X13" s="203"/>
      <c r="Y13" s="203"/>
      <c r="Z13" s="204"/>
      <c r="AA13" s="205"/>
      <c r="AB13" s="206"/>
      <c r="AC13" s="207"/>
      <c r="AD13" s="53"/>
      <c r="AH13" s="201" t="s">
        <v>33</v>
      </c>
      <c r="AI13" s="201"/>
      <c r="AJ13" s="201"/>
      <c r="AK13" s="201"/>
      <c r="AL13" s="201"/>
      <c r="AM13" s="201"/>
      <c r="AN13" s="201"/>
      <c r="AO13" s="201"/>
      <c r="AP13" s="201"/>
      <c r="AQ13" s="201"/>
      <c r="AR13" s="201"/>
      <c r="AS13" s="201"/>
      <c r="AT13" s="201"/>
      <c r="AU13" s="201"/>
      <c r="AV13" s="201"/>
      <c r="AW13" s="201"/>
      <c r="AX13" s="201"/>
      <c r="AY13" s="201"/>
      <c r="AZ13" s="201"/>
      <c r="BA13" s="201"/>
      <c r="BB13" s="201"/>
    </row>
    <row r="14" spans="1:56" s="60" customFormat="1" ht="17.100000000000001" customHeight="1" thickBot="1" x14ac:dyDescent="0.3">
      <c r="A14" s="18"/>
      <c r="B14" s="5"/>
      <c r="D14" s="4"/>
      <c r="G14" s="61"/>
      <c r="M14" s="4"/>
      <c r="O14" s="3"/>
      <c r="P14" s="3"/>
      <c r="U14" s="3"/>
      <c r="V14" s="3"/>
      <c r="W14" s="3"/>
      <c r="X14" s="3"/>
      <c r="Y14" s="3"/>
      <c r="AB14" s="3"/>
      <c r="AH14" s="3"/>
      <c r="AI14" s="19"/>
      <c r="AJ14" s="19"/>
      <c r="AK14" s="19"/>
      <c r="AL14" s="19"/>
      <c r="AM14" s="19"/>
      <c r="AN14" s="19"/>
      <c r="AO14" s="19"/>
      <c r="AP14" s="19"/>
    </row>
    <row r="15" spans="1:56" s="93" customFormat="1" ht="47.25" customHeight="1" thickBot="1" x14ac:dyDescent="0.3">
      <c r="A15" s="184" t="s">
        <v>38</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6"/>
      <c r="BD15" s="94"/>
    </row>
    <row r="16" spans="1:56" s="73" customFormat="1" ht="24" thickBot="1" x14ac:dyDescent="0.3">
      <c r="A16" s="95" t="s">
        <v>54</v>
      </c>
      <c r="B16" s="96"/>
      <c r="C16" s="96"/>
      <c r="D16" s="97"/>
      <c r="E16" s="98" t="s">
        <v>55</v>
      </c>
      <c r="F16" s="98"/>
      <c r="G16" s="99"/>
      <c r="H16" s="99"/>
      <c r="I16" s="100"/>
      <c r="J16" s="101" t="s">
        <v>65</v>
      </c>
      <c r="K16" s="98" t="s">
        <v>56</v>
      </c>
      <c r="L16" s="102"/>
      <c r="M16" s="102"/>
      <c r="N16" s="103" t="s">
        <v>57</v>
      </c>
      <c r="O16" s="97"/>
      <c r="P16" s="98" t="s">
        <v>58</v>
      </c>
      <c r="Q16" s="98"/>
      <c r="R16" s="98"/>
      <c r="S16" s="98"/>
      <c r="T16" s="98"/>
      <c r="U16" s="96" t="s">
        <v>59</v>
      </c>
      <c r="V16" s="96"/>
      <c r="W16" s="96"/>
      <c r="X16" s="96"/>
      <c r="Y16" s="96"/>
      <c r="Z16" s="104" t="s">
        <v>60</v>
      </c>
      <c r="AA16" s="104"/>
      <c r="AB16" s="96" t="s">
        <v>12</v>
      </c>
      <c r="AC16" s="105"/>
      <c r="AD16" s="105"/>
      <c r="AE16" s="105"/>
      <c r="AF16" s="105"/>
      <c r="AG16" s="106" t="s">
        <v>61</v>
      </c>
      <c r="AH16" s="107" t="s">
        <v>66</v>
      </c>
      <c r="AI16" s="97"/>
      <c r="AJ16" s="97"/>
      <c r="AK16" s="97"/>
      <c r="AL16" s="97"/>
      <c r="AM16" s="97"/>
      <c r="AN16" s="97"/>
      <c r="AO16" s="97"/>
      <c r="AP16" s="98" t="s">
        <v>67</v>
      </c>
      <c r="AQ16" s="100"/>
      <c r="AR16" s="100"/>
      <c r="AS16" s="100"/>
      <c r="AT16" s="100"/>
      <c r="AU16" s="100"/>
      <c r="AV16" s="100"/>
      <c r="AW16" s="96" t="s">
        <v>14</v>
      </c>
      <c r="AX16" s="105"/>
      <c r="AY16" s="108" t="s">
        <v>68</v>
      </c>
      <c r="AZ16" s="109"/>
      <c r="BA16" s="109"/>
      <c r="BB16" s="110"/>
      <c r="BC16" s="111"/>
    </row>
    <row r="17" spans="1:16383" s="73" customFormat="1" ht="16.5" thickBot="1" x14ac:dyDescent="0.3">
      <c r="A17" s="72"/>
      <c r="B17" s="74" t="s">
        <v>53</v>
      </c>
      <c r="C17" s="63" t="s">
        <v>8</v>
      </c>
      <c r="D17" s="63" t="s">
        <v>9</v>
      </c>
      <c r="E17" s="75" t="s">
        <v>45</v>
      </c>
      <c r="F17" s="75" t="s">
        <v>10</v>
      </c>
      <c r="G17" s="75" t="s">
        <v>0</v>
      </c>
      <c r="H17" s="75" t="s">
        <v>11</v>
      </c>
      <c r="I17" s="75" t="s">
        <v>41</v>
      </c>
      <c r="J17" s="56" t="s">
        <v>69</v>
      </c>
      <c r="K17" s="76" t="s">
        <v>1</v>
      </c>
      <c r="L17" s="75" t="s">
        <v>46</v>
      </c>
      <c r="M17" s="75" t="s">
        <v>25</v>
      </c>
      <c r="N17" s="56" t="s">
        <v>47</v>
      </c>
      <c r="O17" s="63" t="s">
        <v>48</v>
      </c>
      <c r="P17" s="75" t="s">
        <v>45</v>
      </c>
      <c r="Q17" s="75" t="s">
        <v>10</v>
      </c>
      <c r="R17" s="77" t="s">
        <v>39</v>
      </c>
      <c r="S17" s="77" t="s">
        <v>40</v>
      </c>
      <c r="T17" s="77" t="s">
        <v>42</v>
      </c>
      <c r="U17" s="63" t="s">
        <v>45</v>
      </c>
      <c r="V17" s="63" t="s">
        <v>10</v>
      </c>
      <c r="W17" s="57" t="s">
        <v>39</v>
      </c>
      <c r="X17" s="57" t="s">
        <v>40</v>
      </c>
      <c r="Y17" s="57" t="s">
        <v>42</v>
      </c>
      <c r="Z17" s="78" t="s">
        <v>70</v>
      </c>
      <c r="AA17" s="78" t="s">
        <v>71</v>
      </c>
      <c r="AB17" s="63" t="s">
        <v>45</v>
      </c>
      <c r="AC17" s="63" t="s">
        <v>10</v>
      </c>
      <c r="AD17" s="57" t="s">
        <v>39</v>
      </c>
      <c r="AE17" s="57" t="s">
        <v>40</v>
      </c>
      <c r="AF17" s="57" t="s">
        <v>42</v>
      </c>
      <c r="AG17" s="76" t="s">
        <v>19</v>
      </c>
      <c r="AH17" s="79" t="s">
        <v>44</v>
      </c>
      <c r="AI17" s="79"/>
      <c r="AJ17" s="79" t="s">
        <v>39</v>
      </c>
      <c r="AK17" s="79" t="s">
        <v>40</v>
      </c>
      <c r="AL17" s="79" t="s">
        <v>43</v>
      </c>
      <c r="AM17" s="79"/>
      <c r="AN17" s="79" t="s">
        <v>39</v>
      </c>
      <c r="AO17" s="79" t="s">
        <v>40</v>
      </c>
      <c r="AP17" s="80" t="s">
        <v>26</v>
      </c>
      <c r="AQ17" s="80" t="s">
        <v>27</v>
      </c>
      <c r="AR17" s="80" t="s">
        <v>28</v>
      </c>
      <c r="AS17" s="80" t="s">
        <v>29</v>
      </c>
      <c r="AT17" s="80" t="s">
        <v>30</v>
      </c>
      <c r="AU17" s="75" t="s">
        <v>13</v>
      </c>
      <c r="AV17" s="75" t="s">
        <v>49</v>
      </c>
      <c r="AW17" s="63" t="s">
        <v>14</v>
      </c>
      <c r="AX17" s="81" t="s">
        <v>50</v>
      </c>
      <c r="AY17" s="112" t="s">
        <v>51</v>
      </c>
      <c r="AZ17" s="112" t="s">
        <v>15</v>
      </c>
      <c r="BA17" s="112" t="s">
        <v>16</v>
      </c>
      <c r="BB17" s="113" t="s">
        <v>17</v>
      </c>
      <c r="BC17" s="114" t="s">
        <v>72</v>
      </c>
      <c r="BD17" s="73" t="s">
        <v>73</v>
      </c>
    </row>
    <row r="18" spans="1:16383" s="28" customFormat="1" ht="16.350000000000001" customHeight="1" x14ac:dyDescent="0.25">
      <c r="A18" s="24" t="s">
        <v>4</v>
      </c>
      <c r="B18" s="24"/>
      <c r="C18" s="24"/>
      <c r="D18" s="24"/>
      <c r="E18" s="24"/>
      <c r="F18" s="24"/>
      <c r="G18" s="65"/>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
      <c r="AJ18" s="2"/>
      <c r="AK18" s="2"/>
      <c r="AL18" s="2"/>
      <c r="AM18" s="2"/>
      <c r="AN18" s="2"/>
      <c r="AO18" s="2"/>
      <c r="AP18" s="2"/>
      <c r="AQ18" s="133"/>
      <c r="AR18" s="133"/>
      <c r="AS18" s="133"/>
      <c r="AT18" s="133"/>
      <c r="AU18" s="133"/>
      <c r="AV18" s="133"/>
      <c r="AW18" s="133"/>
      <c r="AX18" s="133"/>
      <c r="AY18" s="133"/>
      <c r="AZ18" s="133"/>
      <c r="BA18" s="133"/>
      <c r="BB18" s="133"/>
      <c r="BC18" s="5"/>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c r="XEZ18" s="27"/>
      <c r="XFA18" s="27"/>
      <c r="XFB18" s="27"/>
      <c r="XFC18" s="27"/>
    </row>
    <row r="19" spans="1:16383" ht="15.95" customHeight="1" x14ac:dyDescent="0.25">
      <c r="B19" s="136" t="s">
        <v>96</v>
      </c>
      <c r="C19" s="115" t="s">
        <v>97</v>
      </c>
      <c r="D19" s="115" t="s">
        <v>98</v>
      </c>
      <c r="E19" s="43" t="s">
        <v>99</v>
      </c>
      <c r="F19" s="43" t="s">
        <v>95</v>
      </c>
      <c r="G19" s="43" t="s">
        <v>89</v>
      </c>
      <c r="H19" s="43"/>
      <c r="I19" s="43"/>
      <c r="J19" s="176">
        <v>1840</v>
      </c>
      <c r="K19" s="86" t="s">
        <v>100</v>
      </c>
      <c r="L19" s="137"/>
      <c r="M19" s="137"/>
      <c r="N19" s="86" t="s">
        <v>101</v>
      </c>
      <c r="O19" s="35" t="s">
        <v>102</v>
      </c>
      <c r="P19" s="44" t="s">
        <v>103</v>
      </c>
      <c r="Q19" s="44" t="s">
        <v>95</v>
      </c>
      <c r="R19" s="44"/>
      <c r="S19" s="44"/>
      <c r="T19" s="44"/>
      <c r="U19" s="45" t="s">
        <v>104</v>
      </c>
      <c r="V19" s="45" t="s">
        <v>105</v>
      </c>
      <c r="W19" s="45"/>
      <c r="X19" s="45"/>
      <c r="Y19" s="45"/>
      <c r="Z19" s="35"/>
      <c r="AA19" s="35"/>
      <c r="AB19" s="138"/>
      <c r="AC19" s="138"/>
      <c r="AD19" s="138"/>
      <c r="AE19" s="138"/>
      <c r="AF19" s="138"/>
      <c r="AG19" s="35"/>
      <c r="AH19" s="139"/>
      <c r="AI19" s="139"/>
      <c r="AJ19" s="139"/>
      <c r="AK19" s="139"/>
      <c r="AL19" s="140"/>
      <c r="AM19" s="140"/>
      <c r="AN19" s="140"/>
      <c r="AO19" s="140"/>
      <c r="AP19" s="35"/>
      <c r="AQ19" s="35"/>
      <c r="AR19" s="35"/>
      <c r="AS19" s="35"/>
      <c r="AT19" s="35"/>
      <c r="AU19" s="35"/>
      <c r="AV19" s="35"/>
      <c r="AW19" s="121"/>
      <c r="AX19" s="35" t="s">
        <v>106</v>
      </c>
      <c r="AY19" s="120" t="s">
        <v>76</v>
      </c>
      <c r="AZ19" s="141" t="s">
        <v>107</v>
      </c>
      <c r="BA19" s="117" t="s">
        <v>108</v>
      </c>
      <c r="BB19" s="142" t="s">
        <v>109</v>
      </c>
      <c r="BC19" s="143" t="s">
        <v>73</v>
      </c>
    </row>
    <row r="20" spans="1:16383" ht="15.95" customHeight="1" x14ac:dyDescent="0.25">
      <c r="B20" s="136" t="s">
        <v>110</v>
      </c>
      <c r="C20" s="115" t="s">
        <v>111</v>
      </c>
      <c r="D20" s="115" t="s">
        <v>112</v>
      </c>
      <c r="E20" s="43" t="s">
        <v>99</v>
      </c>
      <c r="F20" s="43" t="s">
        <v>95</v>
      </c>
      <c r="G20" s="92" t="s">
        <v>89</v>
      </c>
      <c r="H20" s="43"/>
      <c r="I20" s="43"/>
      <c r="J20" s="177" t="s">
        <v>113</v>
      </c>
      <c r="K20" s="86" t="s">
        <v>100</v>
      </c>
      <c r="L20" s="36"/>
      <c r="M20" s="86"/>
      <c r="N20" s="36" t="s">
        <v>101</v>
      </c>
      <c r="O20" s="35"/>
      <c r="P20" s="44" t="s">
        <v>103</v>
      </c>
      <c r="Q20" s="44" t="s">
        <v>95</v>
      </c>
      <c r="R20" s="44"/>
      <c r="S20" s="44"/>
      <c r="T20" s="44"/>
      <c r="U20" s="45" t="s">
        <v>104</v>
      </c>
      <c r="V20" s="45" t="s">
        <v>105</v>
      </c>
      <c r="W20" s="45"/>
      <c r="X20" s="45"/>
      <c r="Y20" s="45"/>
      <c r="Z20" s="86"/>
      <c r="AA20" s="86"/>
      <c r="AB20" s="144"/>
      <c r="AC20" s="144"/>
      <c r="AD20" s="144"/>
      <c r="AE20" s="144"/>
      <c r="AF20" s="144"/>
      <c r="AG20" s="36"/>
      <c r="AH20" s="145"/>
      <c r="AI20" s="146"/>
      <c r="AJ20" s="146"/>
      <c r="AK20" s="146"/>
      <c r="AL20" s="147"/>
      <c r="AM20" s="147"/>
      <c r="AN20" s="147"/>
      <c r="AO20" s="147"/>
      <c r="AP20" s="116"/>
      <c r="AQ20" s="116"/>
      <c r="AR20" s="35"/>
      <c r="AS20" s="35"/>
      <c r="AT20" s="137"/>
      <c r="AU20" s="35"/>
      <c r="AV20" s="35"/>
      <c r="AW20" s="35"/>
      <c r="AX20" s="35" t="s">
        <v>114</v>
      </c>
      <c r="AY20" s="120" t="s">
        <v>76</v>
      </c>
      <c r="AZ20" s="141" t="s">
        <v>115</v>
      </c>
      <c r="BA20" s="117" t="s">
        <v>116</v>
      </c>
      <c r="BB20" s="142" t="s">
        <v>117</v>
      </c>
      <c r="BC20" s="143" t="s">
        <v>73</v>
      </c>
    </row>
    <row r="21" spans="1:16383" ht="15.95" customHeight="1" x14ac:dyDescent="0.25">
      <c r="B21" s="148" t="s">
        <v>118</v>
      </c>
      <c r="C21" s="37" t="s">
        <v>119</v>
      </c>
      <c r="D21" s="37" t="s">
        <v>120</v>
      </c>
      <c r="E21" s="149" t="s">
        <v>99</v>
      </c>
      <c r="F21" s="149" t="s">
        <v>95</v>
      </c>
      <c r="G21" s="149" t="s">
        <v>89</v>
      </c>
      <c r="H21" s="149"/>
      <c r="I21" s="149"/>
      <c r="J21" s="178" t="s">
        <v>121</v>
      </c>
      <c r="K21" s="151"/>
      <c r="L21" s="152">
        <v>1846</v>
      </c>
      <c r="M21" s="153"/>
      <c r="N21" s="150"/>
      <c r="O21" s="150" t="s">
        <v>102</v>
      </c>
      <c r="P21" s="154" t="s">
        <v>103</v>
      </c>
      <c r="Q21" s="154" t="s">
        <v>95</v>
      </c>
      <c r="R21" s="154"/>
      <c r="S21" s="154"/>
      <c r="T21" s="154"/>
      <c r="U21" s="155" t="s">
        <v>122</v>
      </c>
      <c r="V21" s="155" t="s">
        <v>105</v>
      </c>
      <c r="W21" s="155"/>
      <c r="X21" s="155"/>
      <c r="Y21" s="155"/>
      <c r="Z21" s="156"/>
      <c r="AA21" s="156" t="s">
        <v>123</v>
      </c>
      <c r="AB21" s="157" t="s">
        <v>124</v>
      </c>
      <c r="AC21" s="157" t="s">
        <v>95</v>
      </c>
      <c r="AD21" s="158"/>
      <c r="AE21" s="158"/>
      <c r="AF21" s="158"/>
      <c r="AG21" s="121"/>
      <c r="AH21" s="159"/>
      <c r="AI21" s="159"/>
      <c r="AJ21" s="159"/>
      <c r="AK21" s="159"/>
      <c r="AL21" s="160"/>
      <c r="AM21" s="160"/>
      <c r="AN21" s="160"/>
      <c r="AO21" s="160"/>
      <c r="AP21" s="121"/>
      <c r="AQ21" s="121"/>
      <c r="AR21" s="121"/>
      <c r="AS21" s="121"/>
      <c r="AT21" s="121"/>
      <c r="AU21" s="121"/>
      <c r="AV21" s="121"/>
      <c r="AW21" s="116" t="s">
        <v>125</v>
      </c>
      <c r="AX21" s="152" t="s">
        <v>106</v>
      </c>
      <c r="AY21" s="161" t="s">
        <v>77</v>
      </c>
      <c r="AZ21" s="87" t="s">
        <v>126</v>
      </c>
      <c r="BA21" s="162" t="s">
        <v>127</v>
      </c>
      <c r="BB21" s="163" t="s">
        <v>128</v>
      </c>
      <c r="BC21" s="66" t="s">
        <v>73</v>
      </c>
    </row>
    <row r="22" spans="1:16383" ht="15.95" customHeight="1" x14ac:dyDescent="0.25">
      <c r="B22" s="148" t="s">
        <v>142</v>
      </c>
      <c r="C22" s="37" t="s">
        <v>143</v>
      </c>
      <c r="D22" s="37" t="s">
        <v>144</v>
      </c>
      <c r="E22" s="165" t="s">
        <v>99</v>
      </c>
      <c r="F22" s="165" t="s">
        <v>95</v>
      </c>
      <c r="G22" s="165" t="s">
        <v>89</v>
      </c>
      <c r="H22" s="165" t="s">
        <v>145</v>
      </c>
      <c r="I22" s="165" t="s">
        <v>146</v>
      </c>
      <c r="J22" s="176" t="s">
        <v>121</v>
      </c>
      <c r="K22" s="166"/>
      <c r="L22" s="40">
        <v>1840</v>
      </c>
      <c r="M22" s="167"/>
      <c r="N22" s="167"/>
      <c r="O22" s="40"/>
      <c r="P22" s="66" t="s">
        <v>103</v>
      </c>
      <c r="Q22" s="66" t="s">
        <v>95</v>
      </c>
      <c r="R22" s="66"/>
      <c r="S22" s="66"/>
      <c r="T22" s="66"/>
      <c r="U22" s="46" t="s">
        <v>147</v>
      </c>
      <c r="V22" s="46" t="s">
        <v>105</v>
      </c>
      <c r="W22" s="46"/>
      <c r="X22" s="46"/>
      <c r="Y22" s="46"/>
      <c r="Z22" s="156" t="s">
        <v>123</v>
      </c>
      <c r="AA22" s="156" t="s">
        <v>148</v>
      </c>
      <c r="AB22" s="168" t="s">
        <v>149</v>
      </c>
      <c r="AC22" s="168" t="s">
        <v>95</v>
      </c>
      <c r="AD22" s="9"/>
      <c r="AE22" s="9"/>
      <c r="AF22" s="9"/>
      <c r="AG22" s="7"/>
      <c r="AH22" s="169"/>
      <c r="AI22" s="169"/>
      <c r="AJ22" s="169"/>
      <c r="AK22" s="169"/>
      <c r="AL22" s="170"/>
      <c r="AM22" s="170"/>
      <c r="AN22" s="170"/>
      <c r="AO22" s="170"/>
      <c r="AP22" s="7"/>
      <c r="AQ22" s="7"/>
      <c r="AR22" s="7"/>
      <c r="AS22" s="7"/>
      <c r="AT22" s="7"/>
      <c r="AU22" s="7"/>
      <c r="AV22" s="7"/>
      <c r="AW22" s="116" t="s">
        <v>114</v>
      </c>
      <c r="AX22" s="40"/>
      <c r="AY22" s="161" t="s">
        <v>77</v>
      </c>
      <c r="AZ22" s="87" t="s">
        <v>150</v>
      </c>
      <c r="BA22" s="162" t="s">
        <v>151</v>
      </c>
      <c r="BB22" s="163" t="s">
        <v>152</v>
      </c>
      <c r="BC22" s="66" t="s">
        <v>73</v>
      </c>
    </row>
    <row r="23" spans="1:16383" ht="15.95" customHeight="1" x14ac:dyDescent="0.25">
      <c r="B23" s="8" t="s">
        <v>129</v>
      </c>
      <c r="C23" s="115" t="s">
        <v>130</v>
      </c>
      <c r="D23" s="123" t="s">
        <v>131</v>
      </c>
      <c r="E23" s="6" t="s">
        <v>99</v>
      </c>
      <c r="F23" s="6" t="s">
        <v>95</v>
      </c>
      <c r="G23" s="6" t="s">
        <v>89</v>
      </c>
      <c r="H23" s="88"/>
      <c r="I23" s="6"/>
      <c r="J23" s="50" t="s">
        <v>132</v>
      </c>
      <c r="K23" s="38" t="s">
        <v>133</v>
      </c>
      <c r="L23" s="7"/>
      <c r="M23" s="7"/>
      <c r="N23" s="54"/>
      <c r="O23" s="7" t="s">
        <v>102</v>
      </c>
      <c r="P23" s="21" t="s">
        <v>103</v>
      </c>
      <c r="Q23" s="21" t="s">
        <v>95</v>
      </c>
      <c r="R23" s="21"/>
      <c r="S23" s="21"/>
      <c r="T23" s="21"/>
      <c r="U23" s="22" t="s">
        <v>134</v>
      </c>
      <c r="V23" s="22" t="s">
        <v>105</v>
      </c>
      <c r="W23" s="22"/>
      <c r="X23" s="22"/>
      <c r="Y23" s="22"/>
      <c r="Z23" s="38"/>
      <c r="AA23" s="7"/>
      <c r="AB23" s="9"/>
      <c r="AC23" s="89" t="s">
        <v>114</v>
      </c>
      <c r="AD23" s="9"/>
      <c r="AE23" s="9"/>
      <c r="AF23" s="9"/>
      <c r="AG23" s="38"/>
      <c r="AH23" s="90"/>
      <c r="AI23" s="90"/>
      <c r="AJ23" s="90"/>
      <c r="AK23" s="90"/>
      <c r="AL23" s="91"/>
      <c r="AM23" s="91"/>
      <c r="AN23" s="91"/>
      <c r="AO23" s="91"/>
      <c r="AP23" s="40" t="s">
        <v>132</v>
      </c>
      <c r="AQ23" s="10" t="s">
        <v>135</v>
      </c>
      <c r="AR23" s="7"/>
      <c r="AS23" s="7" t="s">
        <v>136</v>
      </c>
      <c r="AT23" s="121" t="s">
        <v>137</v>
      </c>
      <c r="AU23" s="121" t="s">
        <v>138</v>
      </c>
      <c r="AV23" s="7"/>
      <c r="AW23" s="7"/>
      <c r="AX23" s="7"/>
      <c r="AY23" s="120" t="s">
        <v>76</v>
      </c>
      <c r="AZ23" s="124" t="s">
        <v>139</v>
      </c>
      <c r="BA23" s="122" t="s">
        <v>140</v>
      </c>
      <c r="BB23" s="46" t="s">
        <v>141</v>
      </c>
      <c r="BC23" s="164" t="s">
        <v>73</v>
      </c>
    </row>
    <row r="24" spans="1:16383" customFormat="1" ht="15.75" customHeight="1" x14ac:dyDescent="0.25">
      <c r="A24" s="2"/>
      <c r="B24" s="130" t="s">
        <v>91</v>
      </c>
      <c r="C24" s="131" t="s">
        <v>153</v>
      </c>
      <c r="D24" s="123" t="s">
        <v>112</v>
      </c>
      <c r="E24" s="171" t="s">
        <v>99</v>
      </c>
      <c r="F24" s="171" t="s">
        <v>95</v>
      </c>
      <c r="G24" s="125" t="s">
        <v>89</v>
      </c>
      <c r="H24" s="88" t="s">
        <v>154</v>
      </c>
      <c r="I24" s="6"/>
      <c r="J24" s="50">
        <v>1872</v>
      </c>
      <c r="K24" s="38"/>
      <c r="L24" s="40">
        <f>1872-31</f>
        <v>1841</v>
      </c>
      <c r="M24" s="7"/>
      <c r="N24" s="54"/>
      <c r="O24" s="7"/>
      <c r="P24" s="21" t="s">
        <v>103</v>
      </c>
      <c r="Q24" s="21" t="s">
        <v>95</v>
      </c>
      <c r="R24" s="132"/>
      <c r="S24" s="132"/>
      <c r="T24" s="132"/>
      <c r="U24" s="46" t="s">
        <v>104</v>
      </c>
      <c r="V24" s="46" t="s">
        <v>105</v>
      </c>
      <c r="W24" s="22"/>
      <c r="X24" s="22"/>
      <c r="Y24" s="22"/>
      <c r="Z24" s="38"/>
      <c r="AA24" s="7"/>
      <c r="AB24" s="168" t="s">
        <v>149</v>
      </c>
      <c r="AC24" s="168" t="s">
        <v>95</v>
      </c>
      <c r="AD24" s="9"/>
      <c r="AE24" s="9"/>
      <c r="AF24" s="9"/>
      <c r="AG24" s="156" t="s">
        <v>155</v>
      </c>
      <c r="AH24" s="90"/>
      <c r="AI24" s="90"/>
      <c r="AJ24" s="90"/>
      <c r="AK24" s="90"/>
      <c r="AL24" s="91"/>
      <c r="AM24" s="91"/>
      <c r="AN24" s="91"/>
      <c r="AO24" s="91"/>
      <c r="AP24" s="40"/>
      <c r="AQ24" s="7"/>
      <c r="AR24" s="7"/>
      <c r="AS24" s="7"/>
      <c r="AT24" s="121"/>
      <c r="AU24" s="121"/>
      <c r="AV24" s="7"/>
      <c r="AW24" s="121"/>
      <c r="AX24" s="7"/>
      <c r="AY24" s="161" t="s">
        <v>77</v>
      </c>
      <c r="AZ24" s="124"/>
      <c r="BA24" s="122"/>
      <c r="BB24" s="46"/>
      <c r="BC24" s="134" t="s">
        <v>156</v>
      </c>
      <c r="BD24" t="s">
        <v>73</v>
      </c>
    </row>
    <row r="25" spans="1:16383" s="133" customFormat="1" ht="15.75" customHeight="1" x14ac:dyDescent="0.25">
      <c r="A25" s="18" t="s">
        <v>93</v>
      </c>
      <c r="B25" s="42"/>
      <c r="C25" s="23"/>
      <c r="D25" s="23"/>
      <c r="E25" s="41"/>
      <c r="F25" s="42"/>
      <c r="G25" s="41"/>
      <c r="H25" s="23"/>
      <c r="I25" s="23"/>
      <c r="J25" s="179"/>
      <c r="K25" s="23"/>
      <c r="L25" s="23"/>
      <c r="M25" s="23"/>
      <c r="N25" s="23"/>
      <c r="O25" s="23"/>
      <c r="AH25" s="2"/>
      <c r="AI25" s="2"/>
      <c r="AJ25" s="2"/>
      <c r="AK25" s="2"/>
      <c r="AL25" s="2"/>
      <c r="AM25" s="2"/>
      <c r="AN25" s="2"/>
      <c r="AO25" s="2"/>
      <c r="BB25" s="118"/>
    </row>
    <row r="26" spans="1:16383" ht="15.95" customHeight="1" x14ac:dyDescent="0.25">
      <c r="B26" s="136" t="s">
        <v>96</v>
      </c>
      <c r="C26" s="115" t="s">
        <v>159</v>
      </c>
      <c r="D26" s="115" t="s">
        <v>160</v>
      </c>
      <c r="E26" s="165" t="s">
        <v>124</v>
      </c>
      <c r="F26" s="165" t="s">
        <v>95</v>
      </c>
      <c r="G26" s="165" t="s">
        <v>90</v>
      </c>
      <c r="H26" s="172"/>
      <c r="I26" s="172"/>
      <c r="J26" s="176">
        <v>1848</v>
      </c>
      <c r="K26" s="40" t="s">
        <v>161</v>
      </c>
      <c r="L26" s="40"/>
      <c r="M26" s="40" t="s">
        <v>162</v>
      </c>
      <c r="N26" s="40" t="s">
        <v>163</v>
      </c>
      <c r="O26" s="40" t="s">
        <v>164</v>
      </c>
      <c r="P26" s="66" t="s">
        <v>165</v>
      </c>
      <c r="Q26" s="66" t="s">
        <v>95</v>
      </c>
      <c r="R26" s="66"/>
      <c r="S26" s="66"/>
      <c r="T26" s="66"/>
      <c r="U26" s="46" t="s">
        <v>166</v>
      </c>
      <c r="V26" s="46" t="s">
        <v>167</v>
      </c>
      <c r="W26" s="46"/>
      <c r="X26" s="46"/>
      <c r="Y26" s="46"/>
      <c r="Z26" s="39"/>
      <c r="AA26" s="40"/>
      <c r="AB26" s="168"/>
      <c r="AC26" s="168"/>
      <c r="AD26" s="168"/>
      <c r="AE26" s="168"/>
      <c r="AF26" s="168"/>
      <c r="AG26" s="39"/>
      <c r="AH26" s="146"/>
      <c r="AI26" s="146"/>
      <c r="AJ26" s="146"/>
      <c r="AK26" s="146"/>
      <c r="AL26" s="147"/>
      <c r="AM26" s="147"/>
      <c r="AN26" s="147"/>
      <c r="AO26" s="147"/>
      <c r="AP26" s="40"/>
      <c r="AQ26" s="40"/>
      <c r="AR26" s="40"/>
      <c r="AS26" s="40"/>
      <c r="AT26" s="40"/>
      <c r="AU26" s="40"/>
      <c r="AV26" s="40"/>
      <c r="AW26" s="121"/>
      <c r="AX26" s="35" t="s">
        <v>114</v>
      </c>
      <c r="AY26" s="120" t="s">
        <v>76</v>
      </c>
      <c r="AZ26" s="141" t="s">
        <v>168</v>
      </c>
      <c r="BA26" s="117" t="s">
        <v>169</v>
      </c>
      <c r="BB26" s="142" t="s">
        <v>170</v>
      </c>
      <c r="BC26" s="143" t="s">
        <v>73</v>
      </c>
    </row>
    <row r="27" spans="1:16383" ht="15.95" customHeight="1" x14ac:dyDescent="0.25">
      <c r="B27" s="136" t="s">
        <v>110</v>
      </c>
      <c r="C27" s="115" t="s">
        <v>172</v>
      </c>
      <c r="D27" s="115" t="s">
        <v>173</v>
      </c>
      <c r="E27" s="43" t="s">
        <v>124</v>
      </c>
      <c r="F27" s="43" t="s">
        <v>95</v>
      </c>
      <c r="G27" s="92" t="s">
        <v>90</v>
      </c>
      <c r="H27" s="43"/>
      <c r="I27" s="43"/>
      <c r="J27" s="177" t="s">
        <v>174</v>
      </c>
      <c r="K27" s="86" t="s">
        <v>161</v>
      </c>
      <c r="L27" s="36"/>
      <c r="M27" s="86"/>
      <c r="N27" s="36" t="s">
        <v>163</v>
      </c>
      <c r="O27" s="35"/>
      <c r="P27" s="44" t="s">
        <v>165</v>
      </c>
      <c r="Q27" s="44" t="s">
        <v>95</v>
      </c>
      <c r="R27" s="44"/>
      <c r="S27" s="44"/>
      <c r="T27" s="44"/>
      <c r="U27" s="45" t="s">
        <v>166</v>
      </c>
      <c r="V27" s="45" t="s">
        <v>167</v>
      </c>
      <c r="W27" s="45"/>
      <c r="X27" s="45"/>
      <c r="Y27" s="45"/>
      <c r="Z27" s="86"/>
      <c r="AA27" s="86"/>
      <c r="AB27" s="144"/>
      <c r="AC27" s="144"/>
      <c r="AD27" s="144"/>
      <c r="AE27" s="144"/>
      <c r="AF27" s="144"/>
      <c r="AG27" s="36"/>
      <c r="AH27" s="145"/>
      <c r="AI27" s="146"/>
      <c r="AJ27" s="146"/>
      <c r="AK27" s="146"/>
      <c r="AL27" s="147"/>
      <c r="AM27" s="147"/>
      <c r="AN27" s="147"/>
      <c r="AO27" s="147"/>
      <c r="AP27" s="116"/>
      <c r="AQ27" s="116"/>
      <c r="AR27" s="35"/>
      <c r="AS27" s="35"/>
      <c r="AT27" s="137"/>
      <c r="AU27" s="35"/>
      <c r="AV27" s="35"/>
      <c r="AW27" s="35"/>
      <c r="AX27" s="35" t="s">
        <v>114</v>
      </c>
      <c r="AY27" s="120" t="s">
        <v>76</v>
      </c>
      <c r="AZ27" s="141" t="s">
        <v>175</v>
      </c>
      <c r="BA27" s="117" t="s">
        <v>176</v>
      </c>
      <c r="BB27" s="142" t="s">
        <v>177</v>
      </c>
      <c r="BC27" s="143" t="s">
        <v>73</v>
      </c>
    </row>
    <row r="28" spans="1:16383" ht="15.95" customHeight="1" x14ac:dyDescent="0.25">
      <c r="B28" s="148" t="s">
        <v>118</v>
      </c>
      <c r="C28" s="37" t="s">
        <v>119</v>
      </c>
      <c r="D28" s="37" t="s">
        <v>120</v>
      </c>
      <c r="E28" s="149" t="s">
        <v>124</v>
      </c>
      <c r="F28" s="149" t="s">
        <v>95</v>
      </c>
      <c r="G28" s="149" t="s">
        <v>90</v>
      </c>
      <c r="H28" s="149"/>
      <c r="I28" s="149"/>
      <c r="J28" s="178" t="s">
        <v>121</v>
      </c>
      <c r="K28" s="151"/>
      <c r="L28" s="152">
        <v>1848</v>
      </c>
      <c r="M28" s="153"/>
      <c r="N28" s="150"/>
      <c r="O28" s="150" t="s">
        <v>102</v>
      </c>
      <c r="P28" s="154" t="s">
        <v>165</v>
      </c>
      <c r="Q28" s="154" t="s">
        <v>95</v>
      </c>
      <c r="R28" s="154"/>
      <c r="S28" s="154"/>
      <c r="T28" s="154"/>
      <c r="U28" s="155" t="s">
        <v>166</v>
      </c>
      <c r="V28" s="155" t="s">
        <v>167</v>
      </c>
      <c r="W28" s="155"/>
      <c r="X28" s="155"/>
      <c r="Y28" s="155"/>
      <c r="Z28" s="156"/>
      <c r="AA28" s="156" t="s">
        <v>123</v>
      </c>
      <c r="AB28" s="157" t="s">
        <v>99</v>
      </c>
      <c r="AC28" s="157" t="s">
        <v>95</v>
      </c>
      <c r="AD28" s="158"/>
      <c r="AE28" s="158"/>
      <c r="AF28" s="158"/>
      <c r="AG28" s="121"/>
      <c r="AH28" s="159"/>
      <c r="AI28" s="159"/>
      <c r="AJ28" s="159"/>
      <c r="AK28" s="159"/>
      <c r="AL28" s="160"/>
      <c r="AM28" s="160"/>
      <c r="AN28" s="160"/>
      <c r="AO28" s="160"/>
      <c r="AP28" s="121"/>
      <c r="AQ28" s="121"/>
      <c r="AR28" s="121"/>
      <c r="AS28" s="121"/>
      <c r="AT28" s="121"/>
      <c r="AU28" s="121"/>
      <c r="AV28" s="121"/>
      <c r="AW28" s="116" t="s">
        <v>114</v>
      </c>
      <c r="AX28" s="152" t="s">
        <v>106</v>
      </c>
      <c r="AY28" s="161" t="s">
        <v>77</v>
      </c>
      <c r="AZ28" s="87" t="s">
        <v>180</v>
      </c>
      <c r="BA28" s="162" t="s">
        <v>127</v>
      </c>
      <c r="BB28" s="163" t="s">
        <v>128</v>
      </c>
      <c r="BC28" s="66" t="s">
        <v>73</v>
      </c>
    </row>
    <row r="29" spans="1:16383" ht="15.95" customHeight="1" x14ac:dyDescent="0.25">
      <c r="B29" s="148" t="s">
        <v>142</v>
      </c>
      <c r="C29" s="37" t="s">
        <v>143</v>
      </c>
      <c r="D29" s="37" t="s">
        <v>144</v>
      </c>
      <c r="E29" s="165" t="s">
        <v>149</v>
      </c>
      <c r="F29" s="165" t="s">
        <v>95</v>
      </c>
      <c r="G29" s="165" t="s">
        <v>90</v>
      </c>
      <c r="H29" s="165" t="s">
        <v>191</v>
      </c>
      <c r="I29" s="165" t="s">
        <v>192</v>
      </c>
      <c r="J29" s="176" t="s">
        <v>121</v>
      </c>
      <c r="K29" s="166"/>
      <c r="L29" s="40">
        <v>1848</v>
      </c>
      <c r="M29" s="167"/>
      <c r="N29" s="167"/>
      <c r="O29" s="40"/>
      <c r="P29" s="66" t="s">
        <v>165</v>
      </c>
      <c r="Q29" s="66" t="s">
        <v>95</v>
      </c>
      <c r="R29" s="66"/>
      <c r="S29" s="66"/>
      <c r="T29" s="66"/>
      <c r="U29" s="46" t="s">
        <v>166</v>
      </c>
      <c r="V29" s="46" t="s">
        <v>167</v>
      </c>
      <c r="W29" s="46"/>
      <c r="X29" s="46"/>
      <c r="Y29" s="46"/>
      <c r="Z29" s="156" t="s">
        <v>123</v>
      </c>
      <c r="AA29" s="156" t="s">
        <v>148</v>
      </c>
      <c r="AB29" s="168" t="s">
        <v>99</v>
      </c>
      <c r="AC29" s="168" t="s">
        <v>95</v>
      </c>
      <c r="AD29" s="9"/>
      <c r="AE29" s="9"/>
      <c r="AF29" s="9"/>
      <c r="AG29" s="7"/>
      <c r="AH29" s="169"/>
      <c r="AI29" s="169"/>
      <c r="AJ29" s="169"/>
      <c r="AK29" s="169"/>
      <c r="AL29" s="170"/>
      <c r="AM29" s="170"/>
      <c r="AN29" s="170"/>
      <c r="AO29" s="170"/>
      <c r="AP29" s="7"/>
      <c r="AQ29" s="7"/>
      <c r="AR29" s="7"/>
      <c r="AS29" s="7"/>
      <c r="AT29" s="7"/>
      <c r="AU29" s="7"/>
      <c r="AV29" s="7"/>
      <c r="AW29" s="116" t="s">
        <v>114</v>
      </c>
      <c r="AX29" s="40"/>
      <c r="AY29" s="161" t="s">
        <v>77</v>
      </c>
      <c r="AZ29" s="87" t="s">
        <v>150</v>
      </c>
      <c r="BA29" s="162" t="s">
        <v>151</v>
      </c>
      <c r="BB29" s="163" t="s">
        <v>152</v>
      </c>
      <c r="BC29" s="66" t="s">
        <v>73</v>
      </c>
    </row>
    <row r="30" spans="1:16383" ht="15.95" customHeight="1" x14ac:dyDescent="0.25">
      <c r="B30" s="148" t="s">
        <v>181</v>
      </c>
      <c r="C30" s="37" t="s">
        <v>182</v>
      </c>
      <c r="D30" s="37" t="s">
        <v>183</v>
      </c>
      <c r="E30" s="165" t="s">
        <v>124</v>
      </c>
      <c r="F30" s="165" t="s">
        <v>95</v>
      </c>
      <c r="G30" s="165" t="s">
        <v>90</v>
      </c>
      <c r="H30" s="165" t="s">
        <v>114</v>
      </c>
      <c r="I30" s="165"/>
      <c r="J30" s="176" t="s">
        <v>184</v>
      </c>
      <c r="K30" s="40"/>
      <c r="L30" s="40">
        <v>1850</v>
      </c>
      <c r="M30" s="167"/>
      <c r="N30" s="167"/>
      <c r="O30" s="40" t="s">
        <v>178</v>
      </c>
      <c r="P30" s="66" t="s">
        <v>165</v>
      </c>
      <c r="Q30" s="66" t="s">
        <v>95</v>
      </c>
      <c r="R30" s="66"/>
      <c r="S30" s="66"/>
      <c r="T30" s="66"/>
      <c r="U30" s="46" t="s">
        <v>171</v>
      </c>
      <c r="V30" s="46" t="s">
        <v>167</v>
      </c>
      <c r="W30" s="46"/>
      <c r="X30" s="46"/>
      <c r="Y30" s="46"/>
      <c r="Z30" s="156" t="s">
        <v>179</v>
      </c>
      <c r="AA30" s="156" t="s">
        <v>185</v>
      </c>
      <c r="AB30" s="168" t="s">
        <v>165</v>
      </c>
      <c r="AC30" s="168" t="s">
        <v>186</v>
      </c>
      <c r="AD30" s="9"/>
      <c r="AE30" s="9"/>
      <c r="AF30" s="9"/>
      <c r="AG30" s="7"/>
      <c r="AH30" s="169"/>
      <c r="AI30" s="169"/>
      <c r="AJ30" s="169"/>
      <c r="AK30" s="169"/>
      <c r="AL30" s="170"/>
      <c r="AM30" s="170"/>
      <c r="AN30" s="170"/>
      <c r="AO30" s="170"/>
      <c r="AP30" s="7"/>
      <c r="AQ30" s="7"/>
      <c r="AR30" s="7"/>
      <c r="AS30" s="7"/>
      <c r="AT30" s="7"/>
      <c r="AU30" s="7"/>
      <c r="AV30" s="7"/>
      <c r="AW30" s="116" t="s">
        <v>114</v>
      </c>
      <c r="AX30" s="40" t="s">
        <v>187</v>
      </c>
      <c r="AY30" s="161" t="s">
        <v>77</v>
      </c>
      <c r="AZ30" s="87" t="s">
        <v>188</v>
      </c>
      <c r="BA30" s="162" t="s">
        <v>189</v>
      </c>
      <c r="BB30" s="163" t="s">
        <v>190</v>
      </c>
      <c r="BC30" s="66" t="s">
        <v>73</v>
      </c>
    </row>
    <row r="31" spans="1:16383" ht="15.95" customHeight="1" x14ac:dyDescent="0.25">
      <c r="B31" s="148" t="s">
        <v>142</v>
      </c>
      <c r="C31" s="37" t="s">
        <v>193</v>
      </c>
      <c r="D31" s="37" t="s">
        <v>194</v>
      </c>
      <c r="E31" s="165" t="s">
        <v>124</v>
      </c>
      <c r="F31" s="165" t="s">
        <v>95</v>
      </c>
      <c r="G31" s="165" t="s">
        <v>90</v>
      </c>
      <c r="H31" s="165" t="s">
        <v>195</v>
      </c>
      <c r="I31" s="165" t="s">
        <v>192</v>
      </c>
      <c r="J31" s="176" t="s">
        <v>196</v>
      </c>
      <c r="K31" s="40"/>
      <c r="L31" s="40">
        <v>1848</v>
      </c>
      <c r="M31" s="167"/>
      <c r="N31" s="167"/>
      <c r="O31" s="40"/>
      <c r="P31" s="66" t="s">
        <v>165</v>
      </c>
      <c r="Q31" s="66" t="s">
        <v>95</v>
      </c>
      <c r="R31" s="66"/>
      <c r="S31" s="66"/>
      <c r="T31" s="66"/>
      <c r="U31" s="46" t="s">
        <v>166</v>
      </c>
      <c r="V31" s="46" t="s">
        <v>167</v>
      </c>
      <c r="W31" s="46"/>
      <c r="X31" s="46"/>
      <c r="Y31" s="46"/>
      <c r="Z31" s="156" t="s">
        <v>197</v>
      </c>
      <c r="AA31" s="156"/>
      <c r="AB31" s="168" t="s">
        <v>165</v>
      </c>
      <c r="AC31" s="168" t="s">
        <v>186</v>
      </c>
      <c r="AD31" s="9"/>
      <c r="AE31" s="9"/>
      <c r="AF31" s="9"/>
      <c r="AG31" s="7"/>
      <c r="AH31" s="169"/>
      <c r="AI31" s="169"/>
      <c r="AJ31" s="169"/>
      <c r="AK31" s="169"/>
      <c r="AL31" s="170"/>
      <c r="AM31" s="170"/>
      <c r="AN31" s="170"/>
      <c r="AO31" s="170"/>
      <c r="AP31" s="7"/>
      <c r="AQ31" s="7"/>
      <c r="AR31" s="7"/>
      <c r="AS31" s="7"/>
      <c r="AT31" s="7"/>
      <c r="AU31" s="7"/>
      <c r="AV31" s="7"/>
      <c r="AW31" s="116" t="s">
        <v>114</v>
      </c>
      <c r="AX31" s="40"/>
      <c r="AY31" s="161" t="s">
        <v>77</v>
      </c>
      <c r="AZ31" s="87" t="s">
        <v>198</v>
      </c>
      <c r="BA31" s="162" t="s">
        <v>199</v>
      </c>
      <c r="BB31" s="163" t="s">
        <v>200</v>
      </c>
      <c r="BC31" s="66" t="s">
        <v>73</v>
      </c>
    </row>
    <row r="32" spans="1:16383" customFormat="1" ht="15.75" customHeight="1" x14ac:dyDescent="0.25">
      <c r="A32" s="2"/>
      <c r="B32" s="130" t="s">
        <v>91</v>
      </c>
      <c r="C32" s="131" t="s">
        <v>228</v>
      </c>
      <c r="D32" s="123" t="s">
        <v>229</v>
      </c>
      <c r="E32" s="165" t="s">
        <v>124</v>
      </c>
      <c r="F32" s="171" t="s">
        <v>95</v>
      </c>
      <c r="G32" s="125" t="s">
        <v>90</v>
      </c>
      <c r="H32" s="88"/>
      <c r="I32" s="6"/>
      <c r="J32" s="50"/>
      <c r="K32" s="38"/>
      <c r="L32" s="40"/>
      <c r="M32" s="7"/>
      <c r="N32" s="54"/>
      <c r="O32" s="7"/>
      <c r="P32" s="21"/>
      <c r="Q32" s="21" t="s">
        <v>95</v>
      </c>
      <c r="R32" s="132"/>
      <c r="S32" s="132"/>
      <c r="T32" s="132"/>
      <c r="U32" s="46"/>
      <c r="V32" s="46"/>
      <c r="W32" s="22"/>
      <c r="X32" s="22"/>
      <c r="Y32" s="22"/>
      <c r="Z32" s="38"/>
      <c r="AA32" s="7"/>
      <c r="AB32" s="168"/>
      <c r="AC32" s="168"/>
      <c r="AD32" s="9"/>
      <c r="AE32" s="9"/>
      <c r="AF32" s="9"/>
      <c r="AG32" s="156" t="s">
        <v>227</v>
      </c>
      <c r="AH32" s="90"/>
      <c r="AI32" s="90"/>
      <c r="AJ32" s="90"/>
      <c r="AK32" s="90"/>
      <c r="AL32" s="91"/>
      <c r="AM32" s="91"/>
      <c r="AN32" s="91"/>
      <c r="AO32" s="91"/>
      <c r="AP32" s="40"/>
      <c r="AQ32" s="7"/>
      <c r="AR32" s="7"/>
      <c r="AS32" s="7"/>
      <c r="AT32" s="121"/>
      <c r="AU32" s="121"/>
      <c r="AV32" s="7"/>
      <c r="AW32" s="121"/>
      <c r="AX32" s="7"/>
      <c r="AY32" s="161" t="s">
        <v>77</v>
      </c>
      <c r="AZ32" s="124"/>
      <c r="BA32" s="122"/>
      <c r="BB32" s="46"/>
      <c r="BC32" s="134"/>
      <c r="BD32" t="s">
        <v>73</v>
      </c>
    </row>
    <row r="33" spans="1:55" s="133" customFormat="1" ht="16.350000000000001" customHeight="1" x14ac:dyDescent="0.25">
      <c r="A33" s="23" t="s">
        <v>94</v>
      </c>
      <c r="B33" s="42"/>
      <c r="C33" s="23"/>
      <c r="D33" s="23"/>
      <c r="E33" s="41"/>
      <c r="F33" s="42"/>
      <c r="G33" s="41"/>
      <c r="H33" s="23"/>
      <c r="I33" s="23"/>
      <c r="J33" s="179"/>
      <c r="K33" s="23"/>
      <c r="L33" s="23"/>
      <c r="M33" s="23"/>
      <c r="N33" s="23"/>
      <c r="O33" s="23"/>
      <c r="P33" s="23"/>
      <c r="Q33" s="23"/>
      <c r="R33" s="23"/>
      <c r="S33" s="23"/>
      <c r="T33" s="23"/>
      <c r="U33" s="23"/>
      <c r="V33" s="23"/>
      <c r="W33" s="23"/>
      <c r="X33" s="23"/>
      <c r="Y33" s="23"/>
      <c r="Z33" s="23"/>
      <c r="AA33" s="23"/>
      <c r="AB33" s="23"/>
      <c r="AC33" s="23"/>
      <c r="AD33" s="23"/>
      <c r="AE33" s="23"/>
      <c r="AF33" s="23"/>
      <c r="AG33" s="23"/>
      <c r="AH33" s="50"/>
      <c r="AI33" s="50"/>
      <c r="AJ33" s="50"/>
      <c r="AK33" s="50"/>
      <c r="AL33" s="50"/>
      <c r="AM33" s="50"/>
      <c r="AN33" s="50"/>
      <c r="AO33" s="50"/>
      <c r="AP33" s="51"/>
      <c r="AQ33" s="51"/>
      <c r="AR33" s="51"/>
      <c r="AS33" s="51"/>
      <c r="AT33" s="51"/>
      <c r="AU33" s="51"/>
      <c r="BB33" s="118"/>
    </row>
    <row r="34" spans="1:55" ht="15.95" customHeight="1" x14ac:dyDescent="0.25">
      <c r="B34" s="136" t="s">
        <v>96</v>
      </c>
      <c r="C34" s="115" t="s">
        <v>212</v>
      </c>
      <c r="D34" s="115" t="s">
        <v>213</v>
      </c>
      <c r="E34" s="43" t="s">
        <v>99</v>
      </c>
      <c r="F34" s="43" t="s">
        <v>95</v>
      </c>
      <c r="G34" s="6" t="s">
        <v>89</v>
      </c>
      <c r="H34" s="43"/>
      <c r="I34" s="43"/>
      <c r="J34" s="176" t="s">
        <v>184</v>
      </c>
      <c r="K34" s="86" t="s">
        <v>214</v>
      </c>
      <c r="L34" s="173"/>
      <c r="M34" s="86"/>
      <c r="N34" s="36" t="s">
        <v>215</v>
      </c>
      <c r="O34" s="173"/>
      <c r="P34" s="44" t="s">
        <v>99</v>
      </c>
      <c r="Q34" s="44" t="s">
        <v>95</v>
      </c>
      <c r="R34" s="44"/>
      <c r="S34" s="44"/>
      <c r="T34" s="44"/>
      <c r="U34" s="45" t="s">
        <v>149</v>
      </c>
      <c r="V34" s="45" t="s">
        <v>95</v>
      </c>
      <c r="W34" s="45"/>
      <c r="X34" s="45"/>
      <c r="Y34" s="45"/>
      <c r="Z34" s="86"/>
      <c r="AA34" s="86"/>
      <c r="AB34" s="144"/>
      <c r="AC34" s="144"/>
      <c r="AD34" s="144"/>
      <c r="AE34" s="144"/>
      <c r="AF34" s="144"/>
      <c r="AG34" s="36"/>
      <c r="AH34" s="146"/>
      <c r="AI34" s="146"/>
      <c r="AJ34" s="146"/>
      <c r="AK34" s="146"/>
      <c r="AL34" s="147"/>
      <c r="AM34" s="147"/>
      <c r="AN34" s="147"/>
      <c r="AO34" s="147"/>
      <c r="AP34" s="116"/>
      <c r="AQ34" s="116"/>
      <c r="AR34" s="35"/>
      <c r="AS34" s="35"/>
      <c r="AT34" s="35"/>
      <c r="AU34" s="35"/>
      <c r="AV34" s="35"/>
      <c r="AW34" s="35"/>
      <c r="AX34" s="35" t="s">
        <v>114</v>
      </c>
      <c r="AY34" s="174" t="s">
        <v>77</v>
      </c>
      <c r="AZ34" s="141" t="s">
        <v>216</v>
      </c>
      <c r="BA34" s="117" t="s">
        <v>217</v>
      </c>
      <c r="BB34" s="142" t="s">
        <v>218</v>
      </c>
      <c r="BC34" s="143" t="s">
        <v>73</v>
      </c>
    </row>
    <row r="35" spans="1:55" ht="15.95" customHeight="1" x14ac:dyDescent="0.25">
      <c r="B35" s="136" t="s">
        <v>110</v>
      </c>
      <c r="C35" s="115" t="s">
        <v>219</v>
      </c>
      <c r="D35" s="115" t="s">
        <v>220</v>
      </c>
      <c r="E35" s="43" t="s">
        <v>99</v>
      </c>
      <c r="F35" s="43" t="s">
        <v>95</v>
      </c>
      <c r="G35" s="92" t="s">
        <v>89</v>
      </c>
      <c r="H35" s="43"/>
      <c r="I35" s="43"/>
      <c r="J35" s="177" t="s">
        <v>184</v>
      </c>
      <c r="K35" s="86" t="s">
        <v>214</v>
      </c>
      <c r="L35" s="36"/>
      <c r="M35" s="86"/>
      <c r="N35" s="36" t="s">
        <v>179</v>
      </c>
      <c r="O35" s="35" t="s">
        <v>102</v>
      </c>
      <c r="P35" s="44" t="s">
        <v>99</v>
      </c>
      <c r="Q35" s="44" t="s">
        <v>95</v>
      </c>
      <c r="R35" s="44"/>
      <c r="S35" s="44"/>
      <c r="T35" s="44"/>
      <c r="U35" s="45" t="s">
        <v>149</v>
      </c>
      <c r="V35" s="45" t="s">
        <v>95</v>
      </c>
      <c r="W35" s="45"/>
      <c r="X35" s="45"/>
      <c r="Y35" s="45"/>
      <c r="Z35" s="86"/>
      <c r="AA35" s="86"/>
      <c r="AB35" s="144"/>
      <c r="AC35" s="144"/>
      <c r="AD35" s="144"/>
      <c r="AE35" s="144"/>
      <c r="AF35" s="144"/>
      <c r="AG35" s="36"/>
      <c r="AH35" s="145"/>
      <c r="AI35" s="146"/>
      <c r="AJ35" s="146"/>
      <c r="AK35" s="146"/>
      <c r="AL35" s="147"/>
      <c r="AM35" s="147"/>
      <c r="AN35" s="147"/>
      <c r="AO35" s="147"/>
      <c r="AP35" s="116"/>
      <c r="AQ35" s="116"/>
      <c r="AR35" s="35"/>
      <c r="AS35" s="35"/>
      <c r="AT35" s="137"/>
      <c r="AU35" s="35"/>
      <c r="AV35" s="35"/>
      <c r="AW35" s="35"/>
      <c r="AX35" s="35" t="s">
        <v>114</v>
      </c>
      <c r="AY35" s="174" t="s">
        <v>77</v>
      </c>
      <c r="AZ35" s="141" t="s">
        <v>221</v>
      </c>
      <c r="BA35" s="175" t="s">
        <v>222</v>
      </c>
      <c r="BB35" s="142" t="s">
        <v>223</v>
      </c>
      <c r="BC35" s="143" t="s">
        <v>73</v>
      </c>
    </row>
    <row r="36" spans="1:55" s="60" customFormat="1" ht="16.350000000000001" customHeight="1" thickBot="1" x14ac:dyDescent="0.3">
      <c r="A36" s="29"/>
      <c r="B36" s="30"/>
      <c r="C36" s="30"/>
      <c r="D36" s="30"/>
      <c r="E36" s="30"/>
      <c r="F36" s="30"/>
      <c r="G36" s="68"/>
      <c r="H36" s="30"/>
      <c r="I36" s="26"/>
      <c r="J36" s="26"/>
      <c r="AI36" s="2"/>
      <c r="AJ36" s="2"/>
      <c r="AK36" s="2"/>
      <c r="AL36" s="2"/>
      <c r="AM36" s="2"/>
      <c r="AN36" s="2"/>
      <c r="AO36" s="2"/>
      <c r="AP36" s="2"/>
    </row>
    <row r="37" spans="1:55" s="60" customFormat="1" ht="16.350000000000001" customHeight="1" x14ac:dyDescent="0.25">
      <c r="A37" s="59" t="s">
        <v>18</v>
      </c>
      <c r="AI37" s="2"/>
      <c r="AJ37" s="2"/>
      <c r="AK37" s="2"/>
      <c r="AL37" s="2"/>
      <c r="AM37" s="2"/>
      <c r="AN37" s="2"/>
      <c r="AO37" s="2"/>
      <c r="AP37" s="2"/>
    </row>
    <row r="38" spans="1:55" s="60" customFormat="1" ht="16.350000000000001" customHeight="1" x14ac:dyDescent="0.25">
      <c r="A38" s="25" t="s">
        <v>31</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row>
    <row r="39" spans="1:55" s="60" customFormat="1" ht="16.350000000000001" customHeight="1" x14ac:dyDescent="0.25">
      <c r="A39" s="25" t="s">
        <v>32</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row>
    <row r="40" spans="1:55" s="60" customFormat="1" ht="16.350000000000001" customHeight="1" thickBot="1" x14ac:dyDescent="0.3">
      <c r="A40" s="30"/>
      <c r="B40" s="30"/>
      <c r="C40" s="30"/>
      <c r="D40" s="30"/>
      <c r="E40" s="30"/>
      <c r="F40" s="30"/>
      <c r="G40" s="30"/>
      <c r="H40" s="30"/>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2"/>
      <c r="AJ40" s="2"/>
      <c r="AK40" s="2"/>
      <c r="AL40" s="2"/>
      <c r="AM40" s="2"/>
      <c r="AN40" s="2"/>
      <c r="AO40" s="2"/>
      <c r="AP40" s="2"/>
    </row>
    <row r="41" spans="1:55" s="126" customFormat="1" ht="16.350000000000001" customHeight="1" x14ac:dyDescent="0.25">
      <c r="A41" s="127" t="s">
        <v>36</v>
      </c>
      <c r="Q41" s="126" t="s">
        <v>21</v>
      </c>
      <c r="AI41" s="2"/>
      <c r="AJ41" s="2"/>
      <c r="AK41" s="2"/>
      <c r="AL41" s="2"/>
      <c r="AM41" s="2"/>
      <c r="AN41" s="2"/>
      <c r="AO41" s="2"/>
      <c r="AP41" s="2"/>
    </row>
    <row r="42" spans="1:55" ht="15.95" customHeight="1" x14ac:dyDescent="0.25">
      <c r="A42" s="32">
        <v>1</v>
      </c>
      <c r="B42" s="182" t="s">
        <v>85</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55"/>
      <c r="AZ42" s="55"/>
      <c r="BA42" s="55"/>
      <c r="BB42" s="55"/>
      <c r="BC42" s="55"/>
    </row>
    <row r="43" spans="1:55" ht="15.95" customHeight="1" x14ac:dyDescent="0.25">
      <c r="A43" s="32">
        <v>2</v>
      </c>
      <c r="B43" s="182" t="s">
        <v>84</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55"/>
      <c r="AZ43" s="55"/>
      <c r="BA43" s="55"/>
      <c r="BB43" s="55"/>
      <c r="BC43" s="55"/>
    </row>
    <row r="44" spans="1:55" ht="15.95" customHeight="1" x14ac:dyDescent="0.25">
      <c r="A44" s="32">
        <v>3</v>
      </c>
      <c r="B44" s="182" t="s">
        <v>82</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55"/>
      <c r="AZ44" s="55"/>
      <c r="BA44" s="55"/>
      <c r="BB44" s="55"/>
      <c r="BC44" s="55"/>
    </row>
    <row r="45" spans="1:55" ht="15.95" customHeight="1" x14ac:dyDescent="0.25">
      <c r="A45" s="32">
        <v>4</v>
      </c>
      <c r="B45" s="182" t="s">
        <v>83</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55"/>
      <c r="AZ45" s="55"/>
      <c r="BA45" s="55"/>
      <c r="BB45" s="55"/>
      <c r="BC45" s="55"/>
    </row>
    <row r="46" spans="1:55" ht="15.95" customHeight="1" x14ac:dyDescent="0.25">
      <c r="A46" s="32">
        <v>5</v>
      </c>
      <c r="B46" s="182" t="s">
        <v>86</v>
      </c>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55"/>
      <c r="AZ46" s="55"/>
      <c r="BA46" s="55"/>
      <c r="BB46" s="55"/>
      <c r="BC46" s="55"/>
    </row>
    <row r="47" spans="1:55" ht="15.95" customHeight="1" x14ac:dyDescent="0.25">
      <c r="A47" s="32">
        <v>6</v>
      </c>
      <c r="B47" s="181" t="s">
        <v>87</v>
      </c>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55"/>
      <c r="AZ47" s="55"/>
      <c r="BA47" s="55"/>
      <c r="BB47" s="55"/>
      <c r="BC47" s="55"/>
    </row>
    <row r="48" spans="1:55" s="129" customFormat="1" ht="15.95" customHeight="1" x14ac:dyDescent="0.25">
      <c r="C48" s="129" t="s">
        <v>24</v>
      </c>
      <c r="J48" s="180" t="s">
        <v>22</v>
      </c>
      <c r="K48" s="180"/>
      <c r="L48" s="180"/>
      <c r="M48" s="180"/>
      <c r="N48" s="180"/>
      <c r="O48" s="180"/>
      <c r="P48" s="180"/>
      <c r="Q48" s="180"/>
      <c r="T48" s="82"/>
      <c r="U48" s="180"/>
      <c r="V48" s="180"/>
      <c r="W48" s="180"/>
      <c r="X48" s="180"/>
      <c r="Y48" s="180"/>
      <c r="Z48" s="180"/>
      <c r="AA48" s="180"/>
      <c r="AI48" s="2"/>
      <c r="AJ48" s="2"/>
      <c r="AK48" s="2"/>
      <c r="AL48" s="2"/>
      <c r="AM48" s="2"/>
      <c r="AN48" s="2"/>
      <c r="AO48" s="2"/>
      <c r="AP48" s="2"/>
    </row>
    <row r="49" spans="1:55" s="5" customFormat="1" ht="15.95" customHeight="1" x14ac:dyDescent="0.25">
      <c r="C49" s="5" t="s">
        <v>78</v>
      </c>
      <c r="J49" s="5" t="s">
        <v>75</v>
      </c>
      <c r="AI49" s="19"/>
      <c r="AJ49" s="19"/>
      <c r="AK49" s="19"/>
      <c r="AL49" s="19"/>
      <c r="AM49" s="19"/>
      <c r="AN49" s="19"/>
      <c r="AO49" s="19"/>
      <c r="AP49" s="19"/>
    </row>
    <row r="50" spans="1:55" s="5" customFormat="1" ht="15.95" customHeight="1" x14ac:dyDescent="0.25">
      <c r="C50" s="5" t="s">
        <v>79</v>
      </c>
      <c r="J50" s="5" t="s">
        <v>76</v>
      </c>
    </row>
    <row r="51" spans="1:55" s="129" customFormat="1" ht="15.95" customHeight="1" x14ac:dyDescent="0.25">
      <c r="C51" s="129" t="s">
        <v>80</v>
      </c>
      <c r="I51" s="82"/>
      <c r="J51" s="180" t="s">
        <v>77</v>
      </c>
      <c r="K51" s="180"/>
      <c r="L51" s="180"/>
      <c r="M51" s="180"/>
      <c r="N51" s="180"/>
      <c r="O51" s="180"/>
      <c r="P51" s="180"/>
      <c r="Q51" s="180"/>
      <c r="U51" s="180"/>
      <c r="V51" s="180"/>
      <c r="W51" s="180"/>
      <c r="X51" s="180"/>
      <c r="Y51" s="180"/>
      <c r="Z51" s="180"/>
      <c r="AA51" s="180"/>
      <c r="AI51" s="2"/>
      <c r="AJ51" s="2"/>
      <c r="AK51" s="2"/>
      <c r="AL51" s="2"/>
      <c r="AM51" s="2"/>
      <c r="AN51" s="2"/>
      <c r="AO51" s="2"/>
      <c r="AP51" s="2"/>
    </row>
    <row r="52" spans="1:55" s="129" customFormat="1" ht="15.95" customHeight="1" x14ac:dyDescent="0.25">
      <c r="C52" s="129" t="s">
        <v>81</v>
      </c>
      <c r="I52" s="82"/>
      <c r="J52" s="180" t="s">
        <v>23</v>
      </c>
      <c r="K52" s="180"/>
      <c r="L52" s="180"/>
      <c r="M52" s="180"/>
      <c r="N52" s="180"/>
      <c r="O52" s="180"/>
      <c r="P52" s="180"/>
      <c r="Q52" s="180"/>
      <c r="U52" s="180"/>
      <c r="V52" s="180"/>
      <c r="W52" s="180"/>
      <c r="X52" s="180"/>
      <c r="Y52" s="180"/>
      <c r="Z52" s="180"/>
      <c r="AA52" s="180"/>
      <c r="AI52" s="2"/>
      <c r="AJ52" s="2"/>
      <c r="AK52" s="2"/>
      <c r="AL52" s="2"/>
      <c r="AM52" s="2"/>
      <c r="AN52" s="2"/>
      <c r="AO52" s="2"/>
      <c r="AP52" s="2"/>
    </row>
    <row r="53" spans="1:55" ht="15.95" customHeight="1" x14ac:dyDescent="0.25">
      <c r="A53" s="32">
        <v>7</v>
      </c>
      <c r="B53" s="181" t="s">
        <v>88</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55"/>
      <c r="AZ53" s="55"/>
      <c r="BA53" s="55"/>
      <c r="BB53" s="55"/>
      <c r="BC53" s="55"/>
    </row>
    <row r="54" spans="1:55" x14ac:dyDescent="0.25">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I54"/>
      <c r="AJ54"/>
      <c r="AK54"/>
      <c r="AL54"/>
      <c r="AM54"/>
      <c r="AN54"/>
      <c r="AO54"/>
      <c r="AP54"/>
    </row>
    <row r="55" spans="1:55" s="126" customFormat="1" ht="15.75" customHeight="1" x14ac:dyDescent="0.25">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7"/>
      <c r="AR55" s="17"/>
      <c r="AS55" s="17"/>
      <c r="AT55" s="17"/>
      <c r="AU55" s="17"/>
      <c r="AV55" s="17"/>
      <c r="AW55" s="17"/>
      <c r="AX55" s="17"/>
      <c r="AY55" s="17"/>
      <c r="AZ55" s="17"/>
      <c r="BA55" s="17"/>
      <c r="BB55" s="17"/>
      <c r="BC55" s="17"/>
    </row>
    <row r="56" spans="1:55" s="126" customFormat="1" ht="15.75" customHeight="1" x14ac:dyDescent="0.25">
      <c r="A56" s="14"/>
      <c r="B56" s="58"/>
      <c r="C56" s="58"/>
      <c r="D56" s="58"/>
      <c r="E56" s="58"/>
      <c r="F56" s="58"/>
      <c r="G56" s="69"/>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row>
  </sheetData>
  <mergeCells count="63">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V13:Z13"/>
    <mergeCell ref="AA13:AC13"/>
    <mergeCell ref="AH11:BB11"/>
    <mergeCell ref="B13:F13"/>
    <mergeCell ref="H13:K13"/>
    <mergeCell ref="L13:O13"/>
    <mergeCell ref="P13:U13"/>
    <mergeCell ref="AH12:BB12"/>
    <mergeCell ref="B11:F11"/>
    <mergeCell ref="H11:K11"/>
    <mergeCell ref="L11:O11"/>
    <mergeCell ref="P11:U11"/>
    <mergeCell ref="V11:Z11"/>
    <mergeCell ref="AA11:AC11"/>
    <mergeCell ref="AH9:BB9"/>
    <mergeCell ref="B10:F10"/>
    <mergeCell ref="H10:K10"/>
    <mergeCell ref="L10:O10"/>
    <mergeCell ref="P10:U10"/>
    <mergeCell ref="V10:Z10"/>
    <mergeCell ref="AA10:AC10"/>
    <mergeCell ref="AH10:BB10"/>
    <mergeCell ref="B46:AX46"/>
    <mergeCell ref="B45:AX45"/>
    <mergeCell ref="B38:AX38"/>
    <mergeCell ref="B39:AX39"/>
    <mergeCell ref="A15:BC15"/>
    <mergeCell ref="B42:AX42"/>
    <mergeCell ref="B43:AX43"/>
    <mergeCell ref="B44:AX44"/>
    <mergeCell ref="J52:Q52"/>
    <mergeCell ref="U52:AA52"/>
    <mergeCell ref="B53:AX53"/>
    <mergeCell ref="B47:AX47"/>
    <mergeCell ref="J48:Q48"/>
    <mergeCell ref="U48:AA48"/>
    <mergeCell ref="J51:Q51"/>
    <mergeCell ref="U51:AA51"/>
  </mergeCells>
  <hyperlinks>
    <hyperlink ref="BC24" r:id="rId1" xr:uid="{B84D0792-319C-4BE0-9938-BE6548E2F87B}"/>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2021-02-06T22:10:32Z</dcterms:modified>
</cp:coreProperties>
</file>