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09DFCB94-9EF5-4E40-82D9-C46D8CA55F73}" xr6:coauthVersionLast="46" xr6:coauthVersionMax="46" xr10:uidLastSave="{00000000-0000-0000-0000-000000000000}"/>
  <bookViews>
    <workbookView xWindow="28680" yWindow="-120" windowWidth="29040" windowHeight="15525" xr2:uid="{F69A40BE-2EFA-447D-9848-EB1D44A7EA72}"/>
  </bookViews>
  <sheets>
    <sheet name="02-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32" l="1"/>
</calcChain>
</file>

<file path=xl/sharedStrings.xml><?xml version="1.0" encoding="utf-8"?>
<sst xmlns="http://schemas.openxmlformats.org/spreadsheetml/2006/main" count="1014" uniqueCount="385">
  <si>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</si>
  <si>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</si>
  <si>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</si>
  <si>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</si>
  <si>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</si>
  <si>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</si>
  <si>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</si>
  <si>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</si>
  <si>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</si>
  <si>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</si>
  <si>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</si>
  <si>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</si>
  <si>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</si>
  <si>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</si>
  <si>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</si>
  <si>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</si>
  <si>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</si>
  <si>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</si>
  <si>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</si>
  <si>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</si>
  <si>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</si>
  <si>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</si>
  <si>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</si>
  <si>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</si>
  <si>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</si>
  <si>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</si>
  <si>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</si>
  <si>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</si>
  <si>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</si>
  <si>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</si>
  <si>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</si>
  <si>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</si>
  <si>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</si>
  <si>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</si>
  <si>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</si>
  <si>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</si>
  <si>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</si>
  <si>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</si>
  <si>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</si>
  <si>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</si>
  <si>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</si>
  <si>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</si>
  <si>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</si>
  <si>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</si>
  <si>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</si>
  <si>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</si>
  <si>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</si>
  <si>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</si>
  <si>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</si>
  <si>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</si>
  <si>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</si>
  <si>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</si>
  <si>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</si>
  <si>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</si>
  <si>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</si>
  <si>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</si>
  <si>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</si>
  <si>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</si>
  <si>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</si>
  <si>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</si>
  <si>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</si>
  <si>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</si>
  <si>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</si>
  <si>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</si>
  <si>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</si>
  <si>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</si>
  <si>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</si>
  <si>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</si>
  <si>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</si>
  <si>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</si>
  <si>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</si>
  <si>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</si>
  <si>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</si>
  <si>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</si>
  <si>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</si>
  <si>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</si>
  <si>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</si>
  <si>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</si>
  <si>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</si>
  <si>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</si>
  <si>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</si>
  <si>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</si>
  <si>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</si>
  <si>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</si>
  <si>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</si>
  <si>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</si>
  <si>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</si>
  <si>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</si>
  <si>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</si>
  <si>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</si>
  <si>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</si>
  <si>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</si>
  <si>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</si>
  <si>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</si>
  <si>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</si>
  <si>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</si>
  <si>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</si>
  <si>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 xml:space="preserve">RAA </t>
  </si>
  <si>
    <t>Marcovecchio</t>
  </si>
  <si>
    <t>BB-Marco</t>
  </si>
  <si>
    <t>Agnone, Italy, San Marco Parish, Baptismal Registry, Battesimi Vol. 1821-1829, Anno 1821, No. 296, Folio 37v</t>
  </si>
  <si>
    <t>RAA 41</t>
  </si>
  <si>
    <t>Alessandro</t>
  </si>
  <si>
    <t>1821</t>
  </si>
  <si>
    <t>01 Nov 1821</t>
  </si>
  <si>
    <t>02 Nov 1821</t>
  </si>
  <si>
    <t>Gaetano</t>
  </si>
  <si>
    <t>Diodata</t>
  </si>
  <si>
    <t>delli Quadri</t>
  </si>
  <si>
    <t/>
  </si>
  <si>
    <t>Agnone, Italy, San Marco Parish, Baptismal Registry, Battesimi Vol. 1821-1829, Anno 1821, No. 296, Folio 37v (1821 birth of Alessandro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</si>
  <si>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</si>
  <si>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Alessandro Marcovecchio (a male) on 02 Nov 1821, at the San Marco parish in Agnone, Italy. It also states that he was born in Agnone on 01 Nov 1821. It recorded his parents as Gaetano Marcovecchio &amp; Diodata delli Quadri. (Agnone, Italy, San Marco Parish, Baptismal Registry, Battesimi Vol. 1821-1829, Anno 1821, No. 296, Folio 37v) (RAA 41)</t>
  </si>
  <si>
    <t>BB-Civil</t>
  </si>
  <si>
    <t>Agnone, Italy, Civil Birth Registry, Nascita Vol. 1821, No. 296</t>
  </si>
  <si>
    <t>RAA 154</t>
  </si>
  <si>
    <t>li Quadri</t>
  </si>
  <si>
    <t>Agnone, Italy, Civil Birth Registry, Nascita Vol. 1821, No. 296 (1821 birth of Alessandro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</si>
  <si>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</si>
  <si>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Alessandro Marcovecchio (a male) in Agnone, Italy, on 01 Nov 1821. It also states that he was baptized in Agnone on 01 Nov 1821. It recorded his parents as Gaetano Marcovecchio &amp; Diodata li Quadri. (Agnone, Italy, Civil Birth Registry, Nascita Vol. 1821, No. 296) (RAA 154)</t>
  </si>
  <si>
    <t>Mar-Antonio</t>
  </si>
  <si>
    <t>Agnone, Italy, San Antonio Parish, Marriage Registry, Matrimonio Vol. 1835-1864, Folio 100v</t>
  </si>
  <si>
    <t>RAA 101</t>
  </si>
  <si>
    <t>1849</t>
  </si>
  <si>
    <t>San Antonio</t>
  </si>
  <si>
    <t>17 Jun 1849</t>
  </si>
  <si>
    <t>Maria Carmina</t>
  </si>
  <si>
    <t>Totaro</t>
  </si>
  <si>
    <t>Agnone, Italy, San Antonio Parish, Marriage Registry, Matrimonio Vol. 1835-1864, Folio 100v (1849 church marriage of Alessandro Marcovecchio &amp; Maria Carmina Totaro)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</si>
  <si>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</si>
  <si>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Alessandro Marcovecchio &amp; Maria Carmina Totaro on 17 Jun 1849, at the San Antonio parish in Agnone, Italy. It recorded his parents as Gaetano Marcovecchio &amp; Diodata li Quadri. It recorded her parents as Donatantonio Totaro &amp; Rosa Serricchio. (Agnone, Italy, San Antonio Parish, Marriage Registry, Matrimonio Vol. 1835-1864, Folio 100v) (RAA 101)</t>
  </si>
  <si>
    <t>Mar-Civil</t>
  </si>
  <si>
    <t>Agnone, Italy, Civil Marriage Registry, Matrimonio Vol. 1849, No. 51</t>
  </si>
  <si>
    <t>RAA 28</t>
  </si>
  <si>
    <t>28</t>
  </si>
  <si>
    <t>contadino (peasant farmer)</t>
  </si>
  <si>
    <t>11 Jun 1849</t>
  </si>
  <si>
    <t>the marriage was celebrated at the San Antonio chiesa</t>
  </si>
  <si>
    <t>Matrimonio celebrato nella Parr. di S. Antonio.</t>
  </si>
  <si>
    <t>Agnone, Italy, Civil Marriage Registry, Matrimonio Vol. 1849, No. 51 (1849 civil solemn promise by and confirmation of church marriage of Alessandro Marcovecchio &amp; Maria Carmina Totaro)</t>
  </si>
  <si>
    <t>This entry is from the civil book that was used in Agnone, Italy, during the year 1849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</si>
  <si>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11 Jun 1849 by Alessandro Marcovecchio (age 28, occupation contadino (peasant farmer)) &amp; Maria Carmina Totaro (age 23), to have a church marriage. It confirms that they celebrated the church marriage on 17 Jun 1849, in Agnone. It recorded his parents as Gaetano Marcovecchio &amp; Diodata li Quadri. It recorded her parents as Donatantonio(?) Totaro &amp; Rosa Serricchio. This record also states or suggests that the marriage was celebrated at the San Antonio chiesa. (Agnone, Italy, Civil Marriage Registry, Matrimonio Vol. 1849, No. 51) (RAA 28)</t>
  </si>
  <si>
    <t>Agnone, Italy, San Antonio Parish, Marriage Registry, Matrimonio Vol. 1835-1864, Folio 203v</t>
  </si>
  <si>
    <t>RAA 204</t>
  </si>
  <si>
    <t>1860</t>
  </si>
  <si>
    <t>1 Dec 1860</t>
  </si>
  <si>
    <t>Maria Domenica</t>
  </si>
  <si>
    <t>Gualtieri</t>
  </si>
  <si>
    <t>Agnone, Italy, San Antonio Parish, Marriage Registry, Matrimonio Vol. 1835-1864, Folio 203v (1860 church marriage of Alessandro Marcovecchio &amp; Maria Domenica Gualtieri)</t>
  </si>
  <si>
    <t>This is the handwritten church record for the parish marriage of Alessandro Marcovecchio &amp; Maria Domenica Gualtieri on 1 Dec 1860, at the San Antonio parish in Agnone, Italy. It recorded his parents as Gaetano Marcovecchio &amp; Diodata delli Quadri. It recorded her parents as Felice Gualtieri &amp; Maria Raffaela Saia. (Agnone, Italy, San Antonio Parish, Marriage Registry, Matrimonio Vol. 1835-1864, Folio 203v) (RAA 204)</t>
  </si>
  <si>
    <t>Agnone, Italy, Civil Marriage Registry, Matrimonio Vol. 1860, No. 74</t>
  </si>
  <si>
    <t>RAA 76-77</t>
  </si>
  <si>
    <t>39</t>
  </si>
  <si>
    <t>26 Nov 1860</t>
  </si>
  <si>
    <t>Gualdieri</t>
  </si>
  <si>
    <t>he was the widower of Maria Carmina Totaro, and the marriage was celebrated at the San Antonio chiesa</t>
  </si>
  <si>
    <t xml:space="preserve">Matrimonio celebrato nella Parr. di S. Antonio. Vedovo di Maria Carmina Totaro. </t>
  </si>
  <si>
    <t>Agnone, Italy, Civil Marriage Registry, Matrimonio Vol. 1860, No. 74 (1860 civil solemn promise by and confirmation of church marriage of Alessandro Marcovecchio &amp; Maria Domenica Gualdieri)</t>
  </si>
  <si>
    <t>This entry is from the civil book that was used in Agnone, Italy, during the year 1860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</si>
  <si>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Nov 1860 by Alessandro Marcovecchio (age 39, occupation contadino (peasant farmer)) &amp; Maria Domenica Gualdieri (age 21), to have a church marriage. It confirms that they celebrated the church marriage on 1 Dec 1860, in Agnone. It recorded his parents as Gaetano Marcovecchio &amp; Diodata li Quadri. It recorded her parents as Felice Gualdieri &amp; Raffaela Saia. This record also states or suggests that he was the widower of Maria Carmina Totaro, and the marriage was celebrated at the San Antonio chiesa. (Agnone, Italy, Civil Marriage Registry, Matrimonio Vol. 1860, No. 74) (RAA 76-77)</t>
  </si>
  <si>
    <t>Cen-Antonio</t>
  </si>
  <si>
    <t>Agnone, Italy, San Antonio Parish, Church Census (Stato d'Anime), Vol. 1842, No. 76</t>
  </si>
  <si>
    <t>RAA 98</t>
  </si>
  <si>
    <t>21</t>
  </si>
  <si>
    <t>1842</t>
  </si>
  <si>
    <t xml:space="preserve">Diodata </t>
  </si>
  <si>
    <t xml:space="preserve">Maria Carmina </t>
  </si>
  <si>
    <t>76</t>
  </si>
  <si>
    <t xml:space="preserve">Gaetano </t>
  </si>
  <si>
    <t>figlio</t>
  </si>
  <si>
    <t>celibe</t>
  </si>
  <si>
    <t>married on 1849/06/17</t>
  </si>
  <si>
    <t>Agnone, Italy, San Antonio Parish, Church Census (Stato d'Anime), Vol. 1842, No. 76 (parish census taken in 1842 which included Alessandro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</si>
  <si>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</si>
  <si>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Alessandro Marcovecchio, recorded as age 21, born 01 Nov 1821, occupation. It recorded his parents as Gaetano Marcovecchio &amp; Diodata li Quadri. The record indicated that his marital status was celibe and his relationship with the capofagmilia (head of household) was figlio. His spouse was identified as Maria Carmina Totaro. (Agnone, Italy, San Antonio Parish, Church Census (Stato d'Anime), Vol. 1842, No. 76) (RAA 98)</t>
  </si>
  <si>
    <t>Agnone, Italy, Civil Death Registry, Morte Vol. 1894, No. 98</t>
  </si>
  <si>
    <t>RAA 27</t>
  </si>
  <si>
    <t>67</t>
  </si>
  <si>
    <t>13 May 1894</t>
  </si>
  <si>
    <t>https://www.familysearch.org/ark:/61903/3:1:3QSQ-G9GZ-CJYV?i=727&amp;cc=3049866&amp;cat=440757</t>
  </si>
  <si>
    <t>Agnone, Italy, San Marco Parish, Baptismal Registry, Battesimi Vol. 1821-1829, Anno 1825, No. 355</t>
  </si>
  <si>
    <t>RAA 224</t>
  </si>
  <si>
    <t>1825</t>
  </si>
  <si>
    <t>30 Nov 1825</t>
  </si>
  <si>
    <t>Donatantonio</t>
  </si>
  <si>
    <t>Rosa</t>
  </si>
  <si>
    <t>Serricchio</t>
  </si>
  <si>
    <t>Agnone, Italy, San Marco Parish, Baptismal Registry, Battesimi Vol. 1821-1829, Anno 1825, No. 355 (1825 birth of Maria Carmina Totaro)</t>
  </si>
  <si>
    <t>This is the handwritten church record for the baptism of Maria Carmina Totaro (a female) on 30 Nov 1825, at the San Marco parish in Agnone, Italy. It also states that she was born in Agnone on 30 Nov 1825. It recorded her parents as Donatantonio Totaro &amp; Rosa Serricchio. (Agnone, Italy, San Marco Parish, Baptismal Registry, Battesimi Vol. 1821-1829, Anno 1825, No. 355) (RAA 224)</t>
  </si>
  <si>
    <t>Agnone, Italy, Civil Birth Registry, Nascita Vol. 1825, No. 355</t>
  </si>
  <si>
    <t>RAA 180</t>
  </si>
  <si>
    <t>29 Nov 1825</t>
  </si>
  <si>
    <t>Agnone, Italy, Civil Birth Registry, Nascita Vol. 1825, No. 355 (1825 birth of Maria Carmina Totaro)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</si>
  <si>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</si>
  <si>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Totaro (a female) in Agnone, Italy, on 29 Nov 1825. It also states that she was baptized in Agnone on 29 Nov 1825. It recorded her parents as Donatantonio Totaro &amp; Rosa Serricchio. (Agnone, Italy, Civil Birth Registry, Nascita Vol. 1825, No. 355) (RAA 180)</t>
  </si>
  <si>
    <t>23</t>
  </si>
  <si>
    <t>Donatantonio(?)</t>
  </si>
  <si>
    <t xml:space="preserve">Matrimonio celebrato nella Parr. di S. Antonio. Verificare il nome del padre. </t>
  </si>
  <si>
    <t xml:space="preserve">Rosa </t>
  </si>
  <si>
    <t xml:space="preserve">Alessandro </t>
  </si>
  <si>
    <t>nuora</t>
  </si>
  <si>
    <t>coniugata</t>
  </si>
  <si>
    <t>Agnone, Italy, San Antonio Parish, Church Census (Stato d'Anime), Vol. 1842, No. 76 (parish census taken in 1842 which included Maria Carmina Totaro)</t>
  </si>
  <si>
    <t>This is the San Antonio parish handwritten census (stato d'anime) taken in 1842 in Agnone, Italy, which included Maria Carmina Totaro, born 29 Nov 1825, occupation. It recorded her parents as Donatantonio Totaro &amp; Rosa Serricchio. The record indicated that her marital status was coniugata and her relationship with the capofagmilia (head of household) was nuora. Her spouse was identified as Alessandro Marcovecchio. (Agnone, Italy, San Antonio Parish, Church Census (Stato d'Anime), Vol. 1842, No. 76) (RAA 98)</t>
  </si>
  <si>
    <t>Cen-Emidio</t>
  </si>
  <si>
    <t>Agnone, Italy, San Emidio Parish, Church Census (Stato d'Anime), Vol. 1830, No. 156</t>
  </si>
  <si>
    <t>RAA 161</t>
  </si>
  <si>
    <t>1830</t>
  </si>
  <si>
    <t>05 Nov 1822</t>
  </si>
  <si>
    <t>San Emidio</t>
  </si>
  <si>
    <t>Vincenzo</t>
  </si>
  <si>
    <t>nipota</t>
  </si>
  <si>
    <t>Agnone, Italy, San Emidio Parish, Church Census (Stato d'Anime), Vol. 1830, No. 156 (parish census taken in 1830 which included Maria Carmina Totaro)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</si>
  <si>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</si>
  <si>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Maria Carmina Totaro, born 05 Nov 1822, occupation. It recorded her parents as Donatantonio Totaro &amp; Rosa Serricchio. The record indicated that her relationship with the capofagmilia (head of household) was nipota. (Agnone, Italy, San Emidio Parish, Church Census (Stato d'Anime), Vol. 1830, No. 156) (RAA 161)</t>
  </si>
  <si>
    <t>FAMILY GROUP RECORD for Marcovecchio, Alessandro (1821) G346-7ZX</t>
  </si>
  <si>
    <t>Agnone, Italy, San Marco Parish, Baptismal Registry, Battesimi Vol. 1850-1855, Anno 1850, No. 96</t>
  </si>
  <si>
    <t>RAA 14</t>
  </si>
  <si>
    <t>Antonio</t>
  </si>
  <si>
    <t>1850</t>
  </si>
  <si>
    <t>27 Mar 1850</t>
  </si>
  <si>
    <t>Carmina</t>
  </si>
  <si>
    <t>Agnone, Italy, San Marco Parish, Baptismal Registry, Battesimi Vol. 1850-1855, Anno 1850, No. 96 (1850 birth of Antonio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</si>
  <si>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</si>
  <si>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27 Mar 1850, at the San Marco parish in Agnone, Italy. It also states that he was born in Agnone on 27 Mar 1850. It recorded his parents as Alessandro Marcovecchio &amp; Carmina Totaro. (Agnone, Italy, San Marco Parish, Baptismal Registry, Battesimi Vol. 1850-1855, Anno 1850, No. 96) (RAA 14)</t>
  </si>
  <si>
    <t>Agnone, Italy, San Marco Parish, Baptismal Registry, Battesimi Vol. 1850-1855, Anno 1853, No. 314</t>
  </si>
  <si>
    <t>RAA 191</t>
  </si>
  <si>
    <t>Maria Mercede</t>
  </si>
  <si>
    <t>1853</t>
  </si>
  <si>
    <t>21 Sep 1853</t>
  </si>
  <si>
    <t>22 Sep 1853</t>
  </si>
  <si>
    <t>Agnone, Italy, San Marco Parish, Baptismal Registry, Battesimi Vol. 1850-1855, Anno 1853, No. 314 (1853 birth of Maria Mercede Marcovecchio)</t>
  </si>
  <si>
    <t>This is the handwritten church record for the baptism of Maria Mercede Marcovecchio (a female) on 22 Sep 1853, at the San Marco parish in Agnone, Italy. It also states that she was born in Agnone on 21 Sep 1853. It recorded her parents as Alessandro Marcovecchio &amp; Carmina Totaro. (Agnone, Italy, San Marco Parish, Baptismal Registry, Battesimi Vol. 1850-1855, Anno 1853, No. 314) (RAA 191)</t>
  </si>
  <si>
    <t>Agnone, Italy, San Marco Parish, Baptismal Registry, Battesimi Vol. 1856-1865, Anno 1858, No. 2</t>
  </si>
  <si>
    <t>RAA 134</t>
  </si>
  <si>
    <t>1858</t>
  </si>
  <si>
    <t>03 Jan 1858</t>
  </si>
  <si>
    <t>she was a twin</t>
  </si>
  <si>
    <t>gemella (twin)</t>
  </si>
  <si>
    <t>Agnone, Italy, San Marco Parish, Baptismal Registry, Battesimi Vol. 1856-1865, Anno 1858, No. 2 (1858 birth of Diodata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</si>
  <si>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</si>
  <si>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Diodata Marcovecchio (a female) on 03 Jan 1858, at the San Marco parish in Agnone, Italy. It also states that she was born in Agnone on 03 Jan 1858. It recorded her parents as Alessandro Marcovecchio &amp; Carmina Totaro. This record also states or suggests that she was a twin. (Agnone, Italy, San Marco Parish, Baptismal Registry, Battesimi Vol. 1856-1865, Anno 1858, No. 2) (RAA 134)</t>
  </si>
  <si>
    <t>Agnone, Italy, San Marco Parish, Baptismal Registry, Battesimi Vol. 1856-1865, Anno 1858, No. 3</t>
  </si>
  <si>
    <t>Agnone, Italy, San Marco Parish, Baptismal Registry, Battesimi Vol. 1856-1865, Anno 1858, No. 3 (1858 birth of Rosa Marcovecchio)</t>
  </si>
  <si>
    <t>This is the handwritten church record for the baptism of Rosa Marcovecchio (a female) on 03 Jan 1858, at the San Marco parish in Agnone, Italy. It also states that she was born in Agnone on 03 Jan 1858. It recorded her parents as Alessandro Marcovecchio &amp; Carmina Totaro. This record also states or suggests that she was a twin. (Agnone, Italy, San Marco Parish, Baptismal Registry, Battesimi Vol. 1856-1865, Anno 1858, No. 3) (RAA 134)</t>
  </si>
  <si>
    <t>Agnone, Italy, Civil Birth Registry, Nascita Vol. 1850, No. 96</t>
  </si>
  <si>
    <t>RAA 51</t>
  </si>
  <si>
    <t>Agnone, Italy, Civil Birth Registry, Nascita Vol. 1850, No. 96 (1850 birth of Antonio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</si>
  <si>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</si>
  <si>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27 Mar 1850. It also states that he was baptized in Agnone on 27 Mar 1850. It recorded his parents as Alessandro Marcovecchio &amp; Carmina Totaro. (Agnone, Italy, Civil Birth Registry, Nascita Vol. 1850, No. 96) (RAA 51)</t>
  </si>
  <si>
    <t>Agnone, Italy, Civil Birth Registry, Nascita Vol. 1853, No. 314</t>
  </si>
  <si>
    <t>Agnone, Italy, Civil Birth Registry, Nascita Vol. 1853, No. 314 (1853 birth of Maria Mercede Marcovecchio)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</si>
  <si>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</si>
  <si>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(a female) in Agnone, Italy, on 21 Sep 1853. It also states that she was baptized in Agnone on 21 Sep 1853. It recorded her parents as Alessandro Marcovecchio &amp; Maria Carmina Totaro. (Agnone, Italy, Civil Birth Registry, Nascita Vol. 1853, No. 314) (RAA 161)</t>
  </si>
  <si>
    <t>Agnone, Italy, Civil Birth Registry, Nascita Vol. 1858, No. 2</t>
  </si>
  <si>
    <t>RAA 4</t>
  </si>
  <si>
    <t>San Marco</t>
  </si>
  <si>
    <t>she was a twin of Rosa Marcovecchio</t>
  </si>
  <si>
    <t>gemella di Rosa Marcovecchio.</t>
  </si>
  <si>
    <t>Agnone, Italy, Civil Birth Registry, Nascita Vol. 1858, No. 2 (1858 birth of Diodata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</si>
  <si>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</si>
  <si>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Diodata Marcovecchio (a female) in Agnone, Italy, on 03 Jan 1858. It also states that she was baptized in Agnone on 03 Jan 1858. It recorded her parents as Alessandro Marcovecchio &amp; Maria Carmina Totaro, who were members of the San Marco parish. This record also states or suggests that she was a twin of Rosa Marcovecchio. (Agnone, Italy, Civil Birth Registry, Nascita Vol. 1858, No. 2) (RAA 4)</t>
  </si>
  <si>
    <t>Agnone, Italy, Civil Birth Registry, Nascita Vol. 1858, No. 3</t>
  </si>
  <si>
    <t>she was a twin of Diodata Marcovecchio</t>
  </si>
  <si>
    <t>gemella di Diodata Marcovecchio.</t>
  </si>
  <si>
    <t>Agnone, Italy, Civil Birth Registry, Nascita Vol. 1858, No. 3 (1858 birth of Rosa Marcovecchio)</t>
  </si>
  <si>
    <t>This is the Agnone civil record for the birth of Rosa Marcovecchio (a female) in Agnone, Italy, on 03 Jan 1858. It also states that she was baptized in Agnone on 03 Jan 1858. It recorded her parents as Alessandro Marcovecchio &amp; Maria Carmina Totaro, who were members of the San Marco parish. This record also states or suggests that she was a twin of Diodata Marcovecchio. (Agnone, Italy, Civil Birth Registry, Nascita Vol. 1858, No. 3) (RAA 4)</t>
  </si>
  <si>
    <t>Mar-Emidio</t>
  </si>
  <si>
    <t>Agnone, Italy, San Emidio Parish, Marriage Registry, Matrimonio Vol. 1851-1884, Pages ~180-181</t>
  </si>
  <si>
    <t>RAA 93</t>
  </si>
  <si>
    <t>Mercede</t>
  </si>
  <si>
    <t>1874</t>
  </si>
  <si>
    <t xml:space="preserve">  </t>
  </si>
  <si>
    <t>27 Oct 1874</t>
  </si>
  <si>
    <t>Onofrio</t>
  </si>
  <si>
    <t>Ferrelli</t>
  </si>
  <si>
    <t>Agnone, Italy, San Emidio Parish, Marriage Registry, Matrimonio Vol. 1851-1884, Pages ~180-181 (1874 church marriage of Onofrio Ferrelli &amp; Mercede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</si>
  <si>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</si>
  <si>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Onofrio Ferrelli &amp; Mercede Marcovecchio on 27 Oct 1874, at the San Emidio parish in Agnone, Italy. It recorded his parents as Sabatino Ferrelli &amp; Pasquala Ottaviano. It recorded her parents as Alessandro Marcovecchio &amp; Carmina Totaro. This record also states or suggests that the witnesses of the marriage were Gelsumino Sabelli and Sabatino Sabelli. (Agnone, Italy, San Emidio Parish, Marriage Registry, Matrimonio Vol. 1851-1884, Pages ~180-181) (RAA 93)</t>
  </si>
  <si>
    <t>Agnone, Italy, Civil Marriage Registry, Matrimonio Vol. 1884, No. 74</t>
  </si>
  <si>
    <t>RAA 39</t>
  </si>
  <si>
    <t>30</t>
  </si>
  <si>
    <t>contadina (peasant farmer)</t>
  </si>
  <si>
    <t>1884</t>
  </si>
  <si>
    <t>20 Jul 1884</t>
  </si>
  <si>
    <t>Agnone, Italy, Civil Marriage Registry, Matrimonio Vol. 1884, No. 74 (1884 civil marriage of Onofrio Ferrelli &amp; Maria Mercede Marcovecchio)</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</si>
  <si>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</si>
  <si>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Onofrio Ferrelli (age 31, occupation contadino (peasant farmer)) &amp; Maria Mercede Marcovecchio (age 30, occupation contadina (peasant farmer)), which was celebrated on 20 Jul 1884, in Agnone, Italy. It recorded his parents as Sabatino Ferrelli &amp; Maria Pasquala Ottaviano. It recorded her parents as Alessandro Marcovecchio &amp; Maria Carmina Totaro. (Agnone, Italy, Civil Marriage Registry, Matrimonio Vol. 1884, No. 74) (RAA 39)</t>
  </si>
  <si>
    <t>nipote</t>
  </si>
  <si>
    <t>Agnone, Italy, San Antonio Parish, Church Census (Stato d'Anime), Vol. 1842, No. 76 (parish census taken in 1842 which included Antonio Marcovecchio)</t>
  </si>
  <si>
    <t>This is the San Antonio parish handwritten census (stato d'anime) taken in 1842 in Agnone, Italy, which included Antonio Marcovecchio, born 27 Mar 1850, occupation. It recorded his parents as Alessandro Marcovecchio &amp; Maria Carmina Totaro. The record indicated that his marital status was celibe and his relationship with the capofagmilia (head of household) was nipote. (Agnone, Italy, San Antonio Parish, Church Census (Stato d'Anime), Vol. 1842, No. 76) (RAA 98)</t>
  </si>
  <si>
    <t>nubile</t>
  </si>
  <si>
    <t>Agnone, Italy, San Antonio Parish, Church Census (Stato d'Anime), Vol. 1842, No. 76 (parish census taken in 1842 which included Maria Mercede Marcovecchio)</t>
  </si>
  <si>
    <t>This is the San Antonio parish handwritten census (stato d'anime) taken in 1842 in Agnone, Italy, which included Maria Mercede Marcovecchio, born 21 Sep 1853, occupation. It recorded her parents as Alessandro Marcovecchio &amp; Maria Carmina Totaro. The record indicated that her marital status was nubile and her relationship with the capofagmilia (head of household) was nipote. (Agnone, Italy, San Antonio Parish, Church Census (Stato d'Anime), Vol. 1842, No. 76) (RAA 98)</t>
  </si>
  <si>
    <t>Felice</t>
  </si>
  <si>
    <t>Maria Raffaela</t>
  </si>
  <si>
    <t>Saia</t>
  </si>
  <si>
    <t>Agnone, Italy, San Marco Parish, Baptismal Registry, Battesimi Vol. 1838-1845, Anno 1839, No. 12</t>
  </si>
  <si>
    <t>RAA 32</t>
  </si>
  <si>
    <t>14 Jan 1839</t>
  </si>
  <si>
    <t>Raffaela</t>
  </si>
  <si>
    <t>della Parr.di San Emidio</t>
  </si>
  <si>
    <t>Agnone, Italy, San Marco Parish, Baptismal Registry, Battesimi Vol. 1838-1845, Anno 1839, No. 12 (1839 birth of Maria Domenica Gualtieri)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</si>
  <si>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</si>
  <si>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Gualtieri (a female) on 14 Jan 1839, at the San Marco parish in Agnone, Italy. It also states that she was born in Agnone on 14 Jan 1839. It recorded her parents as Felice Gualtieri &amp; Raffaela Saia, who were members of the San Emidio parish. (Agnone, Italy, San Marco Parish, Baptismal Registry, Battesimi Vol. 1838-1845, Anno 1839, No. 12) (RAA 32)</t>
  </si>
  <si>
    <t>Agnone, Italy, Civil Birth Registry, Nascita Vol. 1839, No. 12</t>
  </si>
  <si>
    <t>RAA 9</t>
  </si>
  <si>
    <t>1839</t>
  </si>
  <si>
    <t>25 Nov 1911</t>
  </si>
  <si>
    <t>Agnone, Italy, Civil Birth Registry, Nascita Vol. 1839, No. 12 (1839 birth of Maria Domenica Gualdieri)</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</si>
  <si>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</si>
  <si>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Gualdieri (a female) in Agnone, Italy, on 14 Jan 1839. It also states that she was baptized in Agnone on 14 Jan 1839. It recorded her parents as Felice Gualdieri &amp; Raffaela Saia. Also included was a date of death of 25 Nov 1911. (Agnone, Italy, Civil Birth Registry, Nascita Vol. 1839, No. 12) (RAA 9)</t>
  </si>
  <si>
    <t>Mar-Marco</t>
  </si>
  <si>
    <t>Agnone, Italy, San Marco Parish, Marriage Registry, Matrimonio Vol. 1891-1909, Folio 19r</t>
  </si>
  <si>
    <t>RAA 15</t>
  </si>
  <si>
    <t>1895</t>
  </si>
  <si>
    <t>Maria Pasquala</t>
  </si>
  <si>
    <t>16 Apr 1895</t>
  </si>
  <si>
    <t>Simone</t>
  </si>
  <si>
    <t>di Pietro</t>
  </si>
  <si>
    <t>della Parr di San Emidio</t>
  </si>
  <si>
    <t>Agnone, Italy, San Marco Parish, Marriage Registry, Matrimonio Vol. 1891-1909, Folio 19r (1895 church marriage of Maria Domenica Gualdieri &amp;  )</t>
  </si>
  <si>
    <t>This entry is from the church book that was used to record marriages at the San Marco parish in Agnone, Italy, during the years 1891-1909. It is titled (on its facing page and in part) “Registro dei Matrimoni S. Marci 1891 al 1909.” The entries are handwritten in chronological order. The priests began numbering the pages by page side, but converted on page 14 to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</si>
  <si>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Simone di Pietro &amp; Maria Domenica Gualdieri on 16 Apr 1895, at the San Marco parish in Agnone, Italy. It recorded his parents as Domenico di Pietro &amp; Maria Felicia d'Amelio. It recorded her parents as Felice Gualdieri &amp; Maria Pasquala Saia. This record also states or suggests that he was from the San Antonio Parish, and she was from the San Emidio Parish. (Agnone, Italy, San Marco Parish, Marriage Registry, Matrimonio Vol. 1891-1909, Folio 19r) (RAA 15)</t>
  </si>
  <si>
    <t>Agnone, Italy, Civil Marriage Registry, Matrimonio Vol. 1895, No. 37</t>
  </si>
  <si>
    <t>RAA 21</t>
  </si>
  <si>
    <t>56</t>
  </si>
  <si>
    <t>conttadina</t>
  </si>
  <si>
    <t>Agnone, Italy, Civil Marriage Registry, Matrimonio Vol. 1895, No. 37 (1895 civil marriage of Simone di Pietro &amp; Maria Domenica Gualtieri)</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</si>
  <si>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</si>
  <si>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Simone di Pietro (age 54, occupation conttadino) &amp; Maria Domenica Gualtieri (age 56, occupation conttadina), which was celebrated on 16 Apr 1895, in Agnone, Italy. It recorded his parents as Domenico di Pietro &amp; Felicia d'Amelio. It recorded her parents as Felice Gualtieri &amp; Raffaela Saia. (Agnone, Italy, Civil Marriage Registry, Matrimonio Vol. 1895, No. 37) (RAA 21)</t>
  </si>
  <si>
    <t>Cen-1901</t>
  </si>
  <si>
    <t>Agnone, Italy, Civil Census, Censimento 1901, Vol. D (Frazione D, Sezione 2), D2, Casa 19</t>
  </si>
  <si>
    <t>RAA 23</t>
  </si>
  <si>
    <t xml:space="preserve">Gualtieri </t>
  </si>
  <si>
    <t>contadina</t>
  </si>
  <si>
    <t>1901</t>
  </si>
  <si>
    <t>01 Jan 1834</t>
  </si>
  <si>
    <t>(mother?)</t>
  </si>
  <si>
    <t>19</t>
  </si>
  <si>
    <t>Contrada Colle Marino</t>
  </si>
  <si>
    <t>moglie</t>
  </si>
  <si>
    <t>sposata</t>
  </si>
  <si>
    <t>Dimora abituale</t>
  </si>
  <si>
    <t>Agnone, Italy, Civil Census, Censimento 1901, Vol. D (Frazione D, Sezione 2), D2, Casa 19 (civil census taken in 1901 which included Maria Domenica Gualtieri )</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</si>
  <si>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</si>
  <si>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Domenica Gualtieri, recorded as age 67, born 01 Jan 1834, and occupation contadina. Her parents were recorded as Felice Gualtieri &amp; (mother?). Her street address in Agnone was Contrada Colle Marino. The record indicated that her marital status was sposata and her relationship with the capofagmilia (head of household) was moglie. Also included was a date of death of 25 Nov 1911. (Agnone, Italy, Civil Census, Censimento 1901, Vol. D (Frazione D, Sezione 2), D2, Casa 19) (RAA 23)</t>
  </si>
  <si>
    <t>Maria Carmina Totaro (G346-HNT)</t>
  </si>
  <si>
    <t>29 November 1825</t>
  </si>
  <si>
    <t>30 November 1825</t>
  </si>
  <si>
    <t>Alessandro Marcovecchio (G346-7ZX)</t>
  </si>
  <si>
    <t>17 June 1849</t>
  </si>
  <si>
    <t>1 November 1821</t>
  </si>
  <si>
    <t>2 November 1821</t>
  </si>
  <si>
    <t>16 March 1858</t>
  </si>
  <si>
    <t>Agnone, Italy, Civil Death Registry, Morte Vol. 1858, No. 88</t>
  </si>
  <si>
    <t>33</t>
  </si>
  <si>
    <t>Teresa</t>
  </si>
  <si>
    <t>RAA 47</t>
  </si>
  <si>
    <t>Maria Domenica Gualtieri (G9CW-HZ7)</t>
  </si>
  <si>
    <t>14 January 1839</t>
  </si>
  <si>
    <t>1 December 1860</t>
  </si>
  <si>
    <t>NONE</t>
  </si>
  <si>
    <t>8</t>
  </si>
  <si>
    <t>Agnone, Italy, Civil Death Registry, Morte Vol. 1858, No. 99</t>
  </si>
  <si>
    <t>24 Mar 1858</t>
  </si>
  <si>
    <t>https://www.familysearch.org/ark:/61903/3:1:3QS7-89GZ-C97L-Z?i=624&amp;cc=3049866&amp;cat=440757</t>
  </si>
  <si>
    <t>Antonio Marcovecchio (GHLK-2ZY)</t>
  </si>
  <si>
    <t>27 March 1850</t>
  </si>
  <si>
    <t>24 March 1858</t>
  </si>
  <si>
    <t>Maria Mercede Marcovecchio (G3VY-N9P)</t>
  </si>
  <si>
    <t>21 September 1853</t>
  </si>
  <si>
    <t>22 September 1853</t>
  </si>
  <si>
    <t>Onofrio Ferrelli (G3VB-ZK1)</t>
  </si>
  <si>
    <t>27 October 1874</t>
  </si>
  <si>
    <t>Diodata Marcovecchio (GHL2-5XF)</t>
  </si>
  <si>
    <t>3 January 1858</t>
  </si>
  <si>
    <t>Rosa Marcovecchio (GHL2-D2Q)</t>
  </si>
  <si>
    <t>Agnone, Italy, Civil Death Registry, Morte Vol. 1859, No. 281</t>
  </si>
  <si>
    <t>RAA 144</t>
  </si>
  <si>
    <t>18 Dec 1859</t>
  </si>
  <si>
    <t>https://www.familysearch.org/ark:/61903/3:1:3QS7-89GZ-C9C2-C?i=922&amp;cc=3049866&amp;cat=440757</t>
  </si>
  <si>
    <t>10 Feb 2021</t>
  </si>
  <si>
    <t>18 December 1859</t>
  </si>
  <si>
    <t>Sisters Diodata and Rosa Marcovecchio are "gemella" or twins.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</si>
</sst>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96">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49" fontId="26" fillId="6" borderId="6" xfId="0" applyNumberFormat="1" applyFont="1" applyFill="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0" xfId="0" applyFont="1" applyAlignment="1">
      <alignment horizontal="right" vertical="center"/>
    </xf>
    <xf numFmtId="1" fontId="26" fillId="8" borderId="6" xfId="0" applyNumberFormat="1" applyFont="1" applyFill="1" applyBorder="1" applyAlignment="1">
      <alignment vertical="center"/>
    </xf>
    <xf numFmtId="49" fontId="26" fillId="0" borderId="6" xfId="0" applyNumberFormat="1" applyFont="1" applyBorder="1" applyAlignment="1">
      <alignment horizontal="right"/>
    </xf>
    <xf numFmtId="0" fontId="9" fillId="0" borderId="6" xfId="0" applyFont="1" applyBorder="1" applyAlignment="1">
      <alignment horizontal="right" vertical="top"/>
    </xf>
    <xf numFmtId="0" fontId="26" fillId="5" borderId="6" xfId="0" applyFont="1" applyFill="1" applyBorder="1"/>
    <xf numFmtId="49" fontId="26" fillId="0" borderId="6" xfId="0" applyNumberFormat="1" applyFont="1" applyBorder="1"/>
    <xf numFmtId="0" fontId="26" fillId="0" borderId="6" xfId="0" applyFont="1" applyBorder="1" applyAlignment="1">
      <alignment horizontal="left"/>
    </xf>
    <xf numFmtId="0" fontId="26" fillId="0" borderId="6" xfId="0" applyFont="1" applyBorder="1"/>
    <xf numFmtId="0" fontId="26" fillId="15" borderId="6" xfId="0" applyFont="1" applyFill="1" applyBorder="1" applyAlignment="1">
      <alignment horizontal="left"/>
    </xf>
    <xf numFmtId="0" fontId="26" fillId="16" borderId="6" xfId="0" applyFont="1" applyFill="1" applyBorder="1" applyAlignment="1">
      <alignment horizontal="left"/>
    </xf>
    <xf numFmtId="0" fontId="9" fillId="0" borderId="6" xfId="0" applyFont="1" applyBorder="1" applyAlignment="1">
      <alignment vertical="center"/>
    </xf>
    <xf numFmtId="0" fontId="26" fillId="0" borderId="6" xfId="0" applyFont="1" applyBorder="1" applyAlignment="1">
      <alignment horizontal="center"/>
    </xf>
    <xf numFmtId="0" fontId="9" fillId="10" borderId="6" xfId="0" applyFont="1" applyFill="1" applyBorder="1" applyAlignment="1">
      <alignment horizontal="left" vertical="top"/>
    </xf>
    <xf numFmtId="0" fontId="9" fillId="9" borderId="6" xfId="0" applyFont="1" applyFill="1" applyBorder="1" applyAlignment="1">
      <alignment horizontal="left" vertical="top"/>
    </xf>
    <xf numFmtId="0" fontId="17" fillId="18" borderId="6" xfId="10" applyFont="1" applyFill="1" applyBorder="1"/>
    <xf numFmtId="0" fontId="11" fillId="0" borderId="0" xfId="0" applyFont="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wrapText="1"/>
    </xf>
    <xf numFmtId="164" fontId="9" fillId="4" borderId="6" xfId="0" applyNumberFormat="1" applyFont="1" applyFill="1" applyBorder="1" applyAlignment="1">
      <alignment horizontal="left" vertical="top" wrapText="1"/>
    </xf>
    <xf numFmtId="0" fontId="22" fillId="0" borderId="0" xfId="10" applyFont="1" applyAlignment="1">
      <alignment horizontal="left" vertical="top" wrapText="1"/>
    </xf>
    <xf numFmtId="49" fontId="11" fillId="0" borderId="0" xfId="0" applyNumberFormat="1" applyFont="1" applyAlignment="1">
      <alignment horizontal="left" vertical="center"/>
    </xf>
    <xf numFmtId="0" fontId="9" fillId="10" borderId="6" xfId="0" applyFont="1" applyFill="1" applyBorder="1"/>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29" fillId="3" borderId="6" xfId="14" applyFill="1" applyBorder="1" applyAlignment="1">
      <alignment horizontal="left" vertical="top"/>
    </xf>
    <xf numFmtId="0" fontId="11" fillId="0" borderId="0" xfId="0" applyFont="1" applyAlignment="1">
      <alignment horizontal="left" vertical="center"/>
    </xf>
    <xf numFmtId="1" fontId="9" fillId="8" borderId="6" xfId="0" applyNumberFormat="1" applyFont="1" applyFill="1" applyBorder="1" applyAlignment="1">
      <alignment horizontal="left" vertical="top"/>
    </xf>
    <xf numFmtId="164" fontId="9" fillId="0" borderId="6" xfId="0" applyNumberFormat="1" applyFont="1" applyBorder="1" applyAlignment="1">
      <alignment horizontal="left"/>
    </xf>
    <xf numFmtId="0" fontId="9" fillId="0" borderId="9" xfId="0" applyFont="1" applyBorder="1" applyAlignment="1">
      <alignment horizontal="left"/>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0" fontId="9" fillId="11" borderId="6" xfId="0" applyFont="1" applyFill="1" applyBorder="1"/>
    <xf numFmtId="164" fontId="9" fillId="4" borderId="6" xfId="0" applyNumberFormat="1" applyFont="1" applyFill="1" applyBorder="1" applyAlignment="1">
      <alignment horizontal="left" vertical="top"/>
    </xf>
    <xf numFmtId="0" fontId="30" fillId="18" borderId="6" xfId="0" applyFont="1" applyFill="1" applyBorder="1"/>
    <xf numFmtId="1" fontId="9" fillId="8" borderId="6" xfId="0" applyNumberFormat="1" applyFont="1" applyFill="1" applyBorder="1" applyAlignment="1">
      <alignment vertical="top"/>
    </xf>
    <xf numFmtId="166" fontId="28" fillId="5" borderId="6" xfId="12" applyFont="1" applyFill="1" applyBorder="1" applyAlignment="1">
      <alignment horizontal="left" vertical="top"/>
    </xf>
    <xf numFmtId="0" fontId="9" fillId="5" borderId="6" xfId="0" applyFont="1" applyFill="1" applyBorder="1" applyAlignment="1">
      <alignment horizontal="left" vertical="top"/>
    </xf>
    <xf numFmtId="166" fontId="28" fillId="0" borderId="6" xfId="12" applyFont="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0" fontId="9" fillId="14" borderId="6" xfId="0" applyFont="1" applyFill="1" applyBorder="1" applyAlignment="1">
      <alignment vertical="center"/>
    </xf>
    <xf numFmtId="166" fontId="28"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166" fontId="28" fillId="0" borderId="6" xfId="12"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0" borderId="6" xfId="0" applyFont="1" applyBorder="1" applyAlignment="1">
      <alignment vertical="top"/>
    </xf>
    <xf numFmtId="0" fontId="11" fillId="18" borderId="6" xfId="10" applyFont="1" applyFill="1" applyBorder="1"/>
    <xf numFmtId="164" fontId="9" fillId="0" borderId="9" xfId="0" applyNumberFormat="1" applyFont="1" applyBorder="1" applyAlignment="1">
      <alignment horizontal="left"/>
    </xf>
    <xf numFmtId="166" fontId="11" fillId="6" borderId="6" xfId="0" applyNumberFormat="1" applyFont="1" applyFill="1" applyBorder="1" applyAlignment="1">
      <alignment horizontal="left"/>
    </xf>
    <xf numFmtId="0" fontId="9" fillId="12" borderId="6" xfId="0" applyFont="1" applyFill="1" applyBorder="1" applyAlignment="1">
      <alignment horizontal="right" vertical="top"/>
    </xf>
    <xf numFmtId="0" fontId="11" fillId="5" borderId="6" xfId="0" applyFont="1" applyFill="1" applyBorder="1" applyAlignment="1">
      <alignment horizontal="left" vertical="center"/>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0" fontId="9" fillId="0" borderId="6" xfId="13" applyFont="1" applyBorder="1" applyAlignment="1">
      <alignment horizontal="left" vertical="top"/>
    </xf>
    <xf numFmtId="0" fontId="9" fillId="5" borderId="6" xfId="13" applyFont="1" applyFill="1" applyBorder="1" applyAlignment="1">
      <alignment horizontal="left" vertical="center"/>
    </xf>
    <xf numFmtId="0" fontId="9" fillId="5" borderId="6" xfId="13" applyFont="1" applyFill="1" applyBorder="1" applyAlignment="1">
      <alignment horizontal="left"/>
    </xf>
    <xf numFmtId="164" fontId="9" fillId="0" borderId="6" xfId="13" applyNumberFormat="1" applyFont="1" applyBorder="1" applyAlignment="1">
      <alignment horizontal="left"/>
    </xf>
    <xf numFmtId="0" fontId="9" fillId="0" borderId="6" xfId="13" applyFont="1" applyBorder="1" applyAlignment="1">
      <alignment horizontal="left"/>
    </xf>
    <xf numFmtId="164" fontId="9" fillId="0" borderId="9" xfId="13" applyNumberFormat="1" applyFont="1" applyBorder="1" applyAlignment="1">
      <alignment horizontal="left"/>
    </xf>
    <xf numFmtId="0" fontId="9" fillId="15" borderId="6" xfId="13" applyFont="1" applyFill="1" applyBorder="1"/>
    <xf numFmtId="0" fontId="9" fillId="16" borderId="6" xfId="13" applyFont="1" applyFill="1" applyBorder="1"/>
    <xf numFmtId="0" fontId="9" fillId="0" borderId="6" xfId="13" applyFont="1" applyBorder="1"/>
    <xf numFmtId="0" fontId="9" fillId="0" borderId="6" xfId="0" applyFont="1" applyBorder="1" applyAlignment="1">
      <alignment horizontal="center" vertical="center"/>
    </xf>
    <xf numFmtId="164" fontId="9" fillId="0" borderId="6" xfId="0" applyNumberFormat="1" applyFont="1" applyBorder="1" applyAlignment="1">
      <alignment horizontal="left" vertical="top"/>
    </xf>
    <xf numFmtId="0" fontId="9" fillId="6" borderId="6" xfId="0" applyFont="1" applyFill="1" applyBorder="1"/>
    <xf numFmtId="0" fontId="11" fillId="5" borderId="6" xfId="0" applyFont="1" applyFill="1" applyBorder="1" applyAlignment="1">
      <alignment horizontal="left" vertical="top"/>
    </xf>
    <xf numFmtId="49" fontId="11" fillId="5" borderId="6" xfId="0" applyNumberFormat="1" applyFont="1" applyFill="1" applyBorder="1" applyAlignment="1">
      <alignment horizontal="left" vertical="top"/>
    </xf>
    <xf numFmtId="167" fontId="11" fillId="5" borderId="6" xfId="0" applyNumberFormat="1"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6" borderId="6" xfId="0" applyFont="1" applyFill="1" applyBorder="1" applyAlignment="1">
      <alignment horizontal="left"/>
    </xf>
    <xf numFmtId="0" fontId="11" fillId="0" borderId="6" xfId="0" applyFont="1" applyBorder="1" applyAlignment="1">
      <alignment horizontal="left"/>
    </xf>
    <xf numFmtId="164" fontId="9" fillId="5" borderId="6" xfId="0" applyNumberFormat="1" applyFont="1" applyFill="1" applyBorder="1" applyAlignment="1">
      <alignment horizontal="left" vertical="top"/>
    </xf>
    <xf numFmtId="164" fontId="9" fillId="0" borderId="6" xfId="0" applyNumberFormat="1" applyFont="1" applyBorder="1" applyAlignment="1">
      <alignment vertical="top"/>
    </xf>
    <xf numFmtId="164" fontId="9" fillId="6" borderId="6" xfId="0" applyNumberFormat="1" applyFont="1" applyFill="1" applyBorder="1" applyAlignment="1">
      <alignment horizontal="left" vertical="top"/>
    </xf>
    <xf numFmtId="164" fontId="9" fillId="0" borderId="6" xfId="0" applyNumberFormat="1" applyFont="1" applyBorder="1" applyAlignment="1">
      <alignment horizontal="left" vertical="center"/>
    </xf>
    <xf numFmtId="0" fontId="9" fillId="5" borderId="6" xfId="11" applyFont="1" applyFill="1" applyBorder="1" applyAlignment="1">
      <alignment horizontal="left" vertical="center"/>
    </xf>
    <xf numFmtId="0" fontId="9" fillId="0" borderId="6" xfId="11" applyFont="1" applyBorder="1" applyAlignment="1">
      <alignment horizontal="left" vertical="center"/>
    </xf>
    <xf numFmtId="49" fontId="9" fillId="0" borderId="6" xfId="11" applyNumberFormat="1" applyFont="1" applyBorder="1" applyAlignment="1">
      <alignment horizontal="left" vertical="center"/>
    </xf>
    <xf numFmtId="0" fontId="9" fillId="3" borderId="6" xfId="11" applyFont="1" applyFill="1" applyBorder="1" applyAlignment="1">
      <alignment horizontal="left" vertical="center"/>
    </xf>
    <xf numFmtId="0" fontId="9" fillId="4" borderId="6" xfId="11" applyFont="1" applyFill="1" applyBorder="1" applyAlignment="1">
      <alignment horizontal="left" vertical="center"/>
    </xf>
    <xf numFmtId="164" fontId="9" fillId="0" borderId="6" xfId="11" applyNumberFormat="1" applyFont="1" applyBorder="1" applyAlignment="1">
      <alignment horizontal="left" vertical="center"/>
    </xf>
    <xf numFmtId="0" fontId="9" fillId="5" borderId="6" xfId="0" applyFont="1" applyFill="1" applyBorder="1" applyAlignment="1">
      <alignment vertical="center"/>
    </xf>
    <xf numFmtId="0" fontId="9"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166" fontId="28" fillId="0" borderId="6" xfId="12" applyFont="1" applyFill="1" applyBorder="1" applyAlignment="1">
      <alignment horizontal="left" vertical="top"/>
    </xf>
    <xf numFmtId="1" fontId="13" fillId="0" borderId="0" xfId="0" applyNumberFormat="1" applyFont="1" applyFill="1" applyAlignment="1">
      <alignment vertical="center"/>
    </xf>
    <xf numFmtId="0" fontId="0" fillId="0" borderId="0" xfId="0" applyFill="1"/>
    <xf numFmtId="167" fontId="11" fillId="0" borderId="6" xfId="0" applyNumberFormat="1" applyFont="1" applyFill="1" applyBorder="1" applyAlignment="1">
      <alignment horizontal="left" vertical="top"/>
    </xf>
    <xf numFmtId="0" fontId="9" fillId="14" borderId="6" xfId="0" applyFont="1" applyFill="1" applyBorder="1" applyAlignment="1">
      <alignment horizontal="left"/>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0" fontId="11" fillId="16" borderId="6" xfId="0" applyFont="1" applyFill="1" applyBorder="1" applyAlignment="1">
      <alignment horizontal="center" vertical="center"/>
    </xf>
    <xf numFmtId="0" fontId="9" fillId="4" borderId="6" xfId="0" applyFont="1" applyFill="1" applyBorder="1" applyAlignment="1">
      <alignment horizontal="center"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15" borderId="6" xfId="0" applyFont="1" applyFill="1" applyBorder="1" applyAlignment="1">
      <alignment horizontal="center"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C2-C?i=922&amp;cc=3049866&amp;cat=440757" TargetMode="External"/><Relationship Id="rId2" Type="http://schemas.openxmlformats.org/officeDocument/2006/relationships/hyperlink" Target="https://www.familysearch.org/ark:/61903/3:1:3QS7-89GZ-C97L-Z?i=624&amp;cc=3049866&amp;cat=440757" TargetMode="External"/><Relationship Id="rId1" Type="http://schemas.openxmlformats.org/officeDocument/2006/relationships/hyperlink" Target="https://www.familysearch.org/ark:/61903/3:1:3QSQ-G9GZ-CJYV?i=727&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90"/>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4.875" style="128" bestFit="1" customWidth="1"/>
    <col min="6" max="6" width="12.875" style="128" bestFit="1" customWidth="1"/>
    <col min="7" max="7" width="4.25" style="56" customWidth="1"/>
    <col min="8" max="8" width="4.125" style="128" customWidth="1"/>
    <col min="9" max="9" width="0.875" style="128" customWidth="1"/>
    <col min="10" max="10" width="11.125" style="128" customWidth="1"/>
    <col min="11" max="11" width="11.875" style="128" bestFit="1" customWidth="1"/>
    <col min="12" max="12" width="7.75" style="128" customWidth="1"/>
    <col min="13" max="13" width="0.875" style="128" customWidth="1"/>
    <col min="14" max="14" width="11.875" style="128" bestFit="1" customWidth="1"/>
    <col min="15" max="15" width="0.75" style="128" customWidth="1"/>
    <col min="16" max="16" width="14.5" style="128" bestFit="1" customWidth="1"/>
    <col min="17" max="17" width="12.875" style="128" bestFit="1" customWidth="1"/>
    <col min="18" max="20" width="0.875" style="128" customWidth="1"/>
    <col min="21" max="21" width="14" style="128" bestFit="1" customWidth="1"/>
    <col min="22" max="22" width="10.375" style="128" bestFit="1" customWidth="1"/>
    <col min="23" max="25" width="0.875" style="128" customWidth="1"/>
    <col min="26" max="26" width="11.875" style="128" bestFit="1" customWidth="1"/>
    <col min="27" max="27" width="11.5" style="128" bestFit="1" customWidth="1"/>
    <col min="28" max="28" width="14.875" style="128" bestFit="1" customWidth="1"/>
    <col min="29" max="29" width="12.875" style="128" bestFit="1" customWidth="1"/>
    <col min="30" max="32" width="0.875" style="2" customWidth="1"/>
    <col min="33" max="33" width="14" style="2" bestFit="1" customWidth="1"/>
    <col min="34" max="50" width="0.875" style="2" customWidth="1"/>
    <col min="51" max="55" width="2.875" style="2" customWidth="1"/>
    <col min="56" max="56" width="2.625" style="2" customWidth="1"/>
    <col min="57" max="16384" width="0.875" style="2"/>
  </cols>
  <sheetData>
    <row r="1" spans="1:55" s="57" customFormat="1" ht="40.5" customHeight="1" x14ac:dyDescent="0.25">
      <c r="A1" s="240" t="s">
        <v>215</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N1" s="133"/>
    </row>
    <row r="2" spans="1:55" ht="17.100000000000001" customHeight="1" x14ac:dyDescent="0.25">
      <c r="B2" s="253" t="s">
        <v>34</v>
      </c>
      <c r="C2" s="253"/>
      <c r="D2" s="253"/>
      <c r="E2" s="253"/>
      <c r="F2" s="254" t="s">
        <v>382</v>
      </c>
      <c r="G2" s="254"/>
      <c r="H2" s="253" t="s">
        <v>96</v>
      </c>
      <c r="I2" s="253"/>
      <c r="J2" s="253"/>
      <c r="K2" s="253"/>
      <c r="L2" s="127"/>
      <c r="M2" s="127"/>
      <c r="N2" s="2"/>
      <c r="O2" s="127"/>
      <c r="P2" s="127"/>
      <c r="Q2" s="127"/>
      <c r="R2" s="127"/>
      <c r="S2" s="127"/>
      <c r="T2" s="127"/>
      <c r="U2" s="127"/>
      <c r="V2" s="31"/>
      <c r="W2" s="31"/>
      <c r="X2" s="31"/>
      <c r="Y2" s="31"/>
      <c r="Z2" s="31"/>
      <c r="AA2" s="127"/>
      <c r="AB2" s="127"/>
      <c r="AC2" s="18"/>
      <c r="AD2" s="19"/>
      <c r="AE2" s="19"/>
      <c r="AF2" s="19"/>
      <c r="AG2" s="19"/>
      <c r="BB2" s="56"/>
    </row>
    <row r="3" spans="1:55" ht="17.100000000000001" customHeight="1" x14ac:dyDescent="0.25">
      <c r="B3" s="255" t="s">
        <v>35</v>
      </c>
      <c r="C3" s="255"/>
      <c r="D3" s="255"/>
      <c r="E3" s="255"/>
      <c r="F3" s="254"/>
      <c r="G3" s="254"/>
      <c r="H3" s="253"/>
      <c r="I3" s="253"/>
      <c r="J3" s="253"/>
      <c r="K3" s="253"/>
      <c r="L3" s="127"/>
      <c r="M3" s="127"/>
      <c r="N3" s="2"/>
      <c r="O3" s="127"/>
      <c r="P3" s="127"/>
      <c r="Q3" s="127"/>
      <c r="R3" s="127"/>
      <c r="S3" s="127"/>
      <c r="T3" s="127"/>
      <c r="U3" s="127"/>
      <c r="V3" s="31"/>
      <c r="W3" s="31"/>
      <c r="X3" s="31"/>
      <c r="Y3" s="31"/>
      <c r="Z3" s="31"/>
      <c r="AA3" s="127"/>
      <c r="AB3" s="127"/>
      <c r="AC3" s="18"/>
      <c r="AD3" s="19"/>
      <c r="AE3" s="19"/>
      <c r="AF3" s="19"/>
      <c r="AG3" s="19"/>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2"/>
      <c r="W4" s="32"/>
      <c r="X4" s="32"/>
      <c r="Y4" s="32"/>
      <c r="Z4" s="32"/>
      <c r="AA4" s="1"/>
      <c r="AB4" s="1"/>
      <c r="AC4" s="1"/>
      <c r="AD4" s="18"/>
      <c r="AE4" s="18"/>
      <c r="AF4" s="18"/>
      <c r="AG4" s="18"/>
      <c r="AH4" s="19"/>
      <c r="BC4" s="56"/>
    </row>
    <row r="5" spans="1:55" s="126" customFormat="1" ht="44.25" customHeight="1" thickBot="1" x14ac:dyDescent="0.3">
      <c r="A5" s="275" t="s">
        <v>37</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7"/>
      <c r="AB5" s="277"/>
      <c r="AC5" s="278"/>
      <c r="AD5" s="25"/>
      <c r="AH5" s="279" t="s">
        <v>3</v>
      </c>
      <c r="AI5" s="279"/>
      <c r="AJ5" s="279"/>
      <c r="AK5" s="279"/>
      <c r="AL5" s="279"/>
      <c r="AM5" s="279"/>
      <c r="AN5" s="279"/>
      <c r="AO5" s="279"/>
      <c r="AP5" s="279"/>
      <c r="AQ5" s="279"/>
      <c r="AR5" s="279"/>
      <c r="AS5" s="279"/>
      <c r="AT5" s="279"/>
      <c r="AU5" s="279"/>
      <c r="AV5" s="279"/>
      <c r="AW5" s="279"/>
      <c r="AX5" s="279"/>
      <c r="AY5" s="279"/>
      <c r="AZ5" s="279"/>
      <c r="BA5" s="279"/>
      <c r="BB5" s="279"/>
    </row>
    <row r="6" spans="1:55" s="126" customFormat="1" ht="19.5" customHeight="1" thickBot="1" x14ac:dyDescent="0.3">
      <c r="A6" s="11" t="s">
        <v>20</v>
      </c>
      <c r="B6" s="280" t="s">
        <v>66</v>
      </c>
      <c r="C6" s="281"/>
      <c r="D6" s="281"/>
      <c r="E6" s="281"/>
      <c r="F6" s="282"/>
      <c r="G6" s="12" t="s">
        <v>0</v>
      </c>
      <c r="H6" s="283" t="s">
        <v>1</v>
      </c>
      <c r="I6" s="284"/>
      <c r="J6" s="284"/>
      <c r="K6" s="285"/>
      <c r="L6" s="283" t="s">
        <v>67</v>
      </c>
      <c r="M6" s="284"/>
      <c r="N6" s="284"/>
      <c r="O6" s="129"/>
      <c r="P6" s="286" t="s">
        <v>68</v>
      </c>
      <c r="Q6" s="287"/>
      <c r="R6" s="287"/>
      <c r="S6" s="287"/>
      <c r="T6" s="287"/>
      <c r="U6" s="288"/>
      <c r="V6" s="289" t="s">
        <v>2</v>
      </c>
      <c r="W6" s="289"/>
      <c r="X6" s="289"/>
      <c r="Y6" s="289"/>
      <c r="Z6" s="289"/>
      <c r="AA6" s="283" t="s">
        <v>19</v>
      </c>
      <c r="AB6" s="284"/>
      <c r="AC6" s="285"/>
      <c r="AD6" s="65"/>
      <c r="AH6" s="290" t="s">
        <v>4</v>
      </c>
      <c r="AI6" s="290"/>
      <c r="AJ6" s="290"/>
      <c r="AK6" s="290"/>
      <c r="AL6" s="290"/>
      <c r="AM6" s="290"/>
      <c r="AN6" s="290"/>
      <c r="AO6" s="290"/>
      <c r="AP6" s="290"/>
      <c r="AQ6" s="290"/>
      <c r="AR6" s="290"/>
      <c r="AS6" s="290"/>
      <c r="AT6" s="290"/>
      <c r="AU6" s="290"/>
      <c r="AV6" s="290"/>
      <c r="AW6" s="290"/>
      <c r="AX6" s="290"/>
      <c r="AY6" s="290"/>
      <c r="AZ6" s="290"/>
      <c r="BA6" s="290"/>
      <c r="BB6" s="290"/>
    </row>
    <row r="7" spans="1:55" s="126" customFormat="1" ht="17.100000000000001" customHeight="1" x14ac:dyDescent="0.25">
      <c r="A7" s="23" t="s">
        <v>4</v>
      </c>
      <c r="B7" s="23"/>
      <c r="C7" s="23"/>
      <c r="D7" s="23"/>
      <c r="E7" s="23"/>
      <c r="F7" s="23"/>
      <c r="G7" s="60"/>
      <c r="H7" s="23"/>
      <c r="I7" s="23"/>
      <c r="J7" s="23"/>
      <c r="K7" s="23"/>
      <c r="L7" s="23"/>
      <c r="M7" s="23"/>
      <c r="N7" s="23"/>
      <c r="O7" s="23"/>
      <c r="P7" s="23"/>
      <c r="Q7" s="23"/>
      <c r="R7" s="23"/>
      <c r="S7" s="23"/>
      <c r="T7" s="23"/>
      <c r="U7" s="23"/>
      <c r="V7" s="23"/>
      <c r="W7" s="23"/>
      <c r="X7" s="23"/>
      <c r="Y7" s="23"/>
      <c r="Z7" s="23"/>
      <c r="AA7" s="23"/>
      <c r="AB7" s="23"/>
      <c r="AC7" s="23"/>
      <c r="AD7" s="44"/>
      <c r="AH7" s="273" t="s">
        <v>5</v>
      </c>
      <c r="AI7" s="273"/>
      <c r="AJ7" s="273"/>
      <c r="AK7" s="273"/>
      <c r="AL7" s="273"/>
      <c r="AM7" s="273"/>
      <c r="AN7" s="273"/>
      <c r="AO7" s="273"/>
      <c r="AP7" s="273"/>
      <c r="AQ7" s="273"/>
      <c r="AR7" s="273"/>
      <c r="AS7" s="273"/>
      <c r="AT7" s="273"/>
      <c r="AU7" s="273"/>
      <c r="AV7" s="273"/>
      <c r="AW7" s="273"/>
      <c r="AX7" s="273"/>
      <c r="AY7" s="273"/>
      <c r="AZ7" s="273"/>
      <c r="BA7" s="273"/>
      <c r="BB7" s="273"/>
    </row>
    <row r="8" spans="1:55" s="141" customFormat="1" ht="17.100000000000001" customHeight="1" x14ac:dyDescent="0.25">
      <c r="B8" s="230" t="s">
        <v>350</v>
      </c>
      <c r="C8" s="231"/>
      <c r="D8" s="231"/>
      <c r="E8" s="231"/>
      <c r="F8" s="232"/>
      <c r="G8" s="61" t="s">
        <v>93</v>
      </c>
      <c r="H8" s="227" t="s">
        <v>352</v>
      </c>
      <c r="I8" s="228"/>
      <c r="J8" s="228"/>
      <c r="K8" s="229"/>
      <c r="L8" s="227" t="s">
        <v>353</v>
      </c>
      <c r="M8" s="228"/>
      <c r="N8" s="228"/>
      <c r="O8" s="228"/>
      <c r="P8" s="230" t="s">
        <v>347</v>
      </c>
      <c r="Q8" s="231"/>
      <c r="R8" s="231"/>
      <c r="S8" s="231"/>
      <c r="T8" s="231"/>
      <c r="U8" s="232"/>
      <c r="V8" s="227" t="s">
        <v>351</v>
      </c>
      <c r="W8" s="228"/>
      <c r="X8" s="228"/>
      <c r="Y8" s="228"/>
      <c r="Z8" s="229"/>
      <c r="AA8" s="236" t="s">
        <v>178</v>
      </c>
      <c r="AB8" s="237"/>
      <c r="AC8" s="238"/>
      <c r="AD8" s="50"/>
      <c r="AH8" s="239" t="s">
        <v>6</v>
      </c>
      <c r="AI8" s="239"/>
      <c r="AJ8" s="239"/>
      <c r="AK8" s="239"/>
      <c r="AL8" s="239"/>
      <c r="AM8" s="239"/>
      <c r="AN8" s="239"/>
      <c r="AO8" s="239"/>
      <c r="AP8" s="239"/>
      <c r="AQ8" s="239"/>
      <c r="AR8" s="239"/>
      <c r="AS8" s="239"/>
      <c r="AT8" s="239"/>
      <c r="AU8" s="239"/>
      <c r="AV8" s="239"/>
      <c r="AW8" s="239"/>
      <c r="AX8" s="239"/>
      <c r="AY8" s="239"/>
      <c r="AZ8" s="239"/>
      <c r="BA8" s="239"/>
      <c r="BB8" s="239"/>
    </row>
    <row r="9" spans="1:55" s="126" customFormat="1" ht="17.100000000000001" customHeight="1" x14ac:dyDescent="0.25">
      <c r="B9" s="230"/>
      <c r="C9" s="231"/>
      <c r="D9" s="231"/>
      <c r="E9" s="231"/>
      <c r="F9" s="232"/>
      <c r="G9" s="61"/>
      <c r="H9" s="227"/>
      <c r="I9" s="228"/>
      <c r="J9" s="228"/>
      <c r="K9" s="229"/>
      <c r="L9" s="227"/>
      <c r="M9" s="228"/>
      <c r="N9" s="228"/>
      <c r="O9" s="228"/>
      <c r="P9" s="230" t="s">
        <v>359</v>
      </c>
      <c r="Q9" s="231"/>
      <c r="R9" s="231"/>
      <c r="S9" s="231"/>
      <c r="T9" s="231"/>
      <c r="U9" s="232"/>
      <c r="V9" s="227" t="s">
        <v>361</v>
      </c>
      <c r="W9" s="228"/>
      <c r="X9" s="228"/>
      <c r="Y9" s="228"/>
      <c r="Z9" s="229"/>
      <c r="AA9" s="236"/>
      <c r="AB9" s="237"/>
      <c r="AC9" s="238"/>
      <c r="AD9" s="50"/>
      <c r="AH9" s="274" t="s">
        <v>12</v>
      </c>
      <c r="AI9" s="274"/>
      <c r="AJ9" s="274"/>
      <c r="AK9" s="274"/>
      <c r="AL9" s="274"/>
      <c r="AM9" s="274"/>
      <c r="AN9" s="274"/>
      <c r="AO9" s="274"/>
      <c r="AP9" s="274"/>
      <c r="AQ9" s="274"/>
      <c r="AR9" s="274"/>
      <c r="AS9" s="274"/>
      <c r="AT9" s="274"/>
      <c r="AU9" s="274"/>
      <c r="AV9" s="274"/>
      <c r="AW9" s="274"/>
      <c r="AX9" s="274"/>
      <c r="AY9" s="274"/>
      <c r="AZ9" s="274"/>
      <c r="BA9" s="274"/>
      <c r="BB9" s="274"/>
    </row>
    <row r="10" spans="1:55" s="126" customFormat="1" ht="17.100000000000001" customHeight="1" x14ac:dyDescent="0.25">
      <c r="A10" s="17" t="s">
        <v>52</v>
      </c>
      <c r="B10" s="17"/>
      <c r="C10" s="17"/>
      <c r="D10" s="17"/>
      <c r="E10" s="17"/>
      <c r="F10" s="17"/>
      <c r="G10" s="38"/>
      <c r="H10" s="45"/>
      <c r="I10" s="45"/>
      <c r="J10" s="45"/>
      <c r="K10" s="45"/>
      <c r="L10" s="45"/>
      <c r="M10" s="45"/>
      <c r="N10" s="45"/>
      <c r="O10" s="45"/>
      <c r="P10" s="17"/>
      <c r="Q10" s="17"/>
      <c r="R10" s="17"/>
      <c r="S10" s="17"/>
      <c r="T10" s="17"/>
      <c r="U10" s="17"/>
      <c r="V10" s="45"/>
      <c r="W10" s="45"/>
      <c r="X10" s="45"/>
      <c r="Y10" s="45"/>
      <c r="Z10" s="45"/>
      <c r="AA10" s="77"/>
      <c r="AB10" s="77"/>
      <c r="AC10" s="78"/>
      <c r="AD10" s="49"/>
      <c r="AH10" s="295" t="s">
        <v>78</v>
      </c>
      <c r="AI10" s="295"/>
      <c r="AJ10" s="295"/>
      <c r="AK10" s="295"/>
      <c r="AL10" s="295"/>
      <c r="AM10" s="295"/>
      <c r="AN10" s="295"/>
      <c r="AO10" s="295"/>
      <c r="AP10" s="295"/>
      <c r="AQ10" s="295"/>
      <c r="AR10" s="295"/>
      <c r="AS10" s="295"/>
      <c r="AT10" s="295"/>
      <c r="AU10" s="295"/>
      <c r="AV10" s="295"/>
      <c r="AW10" s="295"/>
      <c r="AX10" s="295"/>
      <c r="AY10" s="295"/>
      <c r="AZ10" s="295"/>
      <c r="BA10" s="295"/>
      <c r="BB10" s="295"/>
    </row>
    <row r="11" spans="1:55" s="126" customFormat="1" ht="17.100000000000001" customHeight="1" x14ac:dyDescent="0.25">
      <c r="B11" s="244" t="s">
        <v>347</v>
      </c>
      <c r="C11" s="245"/>
      <c r="D11" s="245"/>
      <c r="E11" s="245"/>
      <c r="F11" s="246"/>
      <c r="G11" s="43" t="s">
        <v>94</v>
      </c>
      <c r="H11" s="247" t="s">
        <v>348</v>
      </c>
      <c r="I11" s="248"/>
      <c r="J11" s="248"/>
      <c r="K11" s="249"/>
      <c r="L11" s="247" t="s">
        <v>349</v>
      </c>
      <c r="M11" s="248"/>
      <c r="N11" s="248"/>
      <c r="O11" s="248"/>
      <c r="P11" s="250" t="s">
        <v>350</v>
      </c>
      <c r="Q11" s="251"/>
      <c r="R11" s="251"/>
      <c r="S11" s="251"/>
      <c r="T11" s="251"/>
      <c r="U11" s="252"/>
      <c r="V11" s="247" t="s">
        <v>351</v>
      </c>
      <c r="W11" s="248"/>
      <c r="X11" s="248"/>
      <c r="Y11" s="248"/>
      <c r="Z11" s="249"/>
      <c r="AA11" s="241" t="s">
        <v>354</v>
      </c>
      <c r="AB11" s="242"/>
      <c r="AC11" s="243"/>
      <c r="AD11" s="50"/>
      <c r="AH11" s="272" t="s">
        <v>56</v>
      </c>
      <c r="AI11" s="272"/>
      <c r="AJ11" s="272"/>
      <c r="AK11" s="272"/>
      <c r="AL11" s="272"/>
      <c r="AM11" s="272"/>
      <c r="AN11" s="272"/>
      <c r="AO11" s="272"/>
      <c r="AP11" s="272"/>
      <c r="AQ11" s="272"/>
      <c r="AR11" s="272"/>
      <c r="AS11" s="272"/>
      <c r="AT11" s="272"/>
      <c r="AU11" s="272"/>
      <c r="AV11" s="272"/>
      <c r="AW11" s="272"/>
      <c r="AX11" s="272"/>
      <c r="AY11" s="272"/>
      <c r="AZ11" s="272"/>
      <c r="BA11" s="272"/>
      <c r="BB11" s="272"/>
    </row>
    <row r="12" spans="1:55" s="126" customFormat="1" ht="17.100000000000001" customHeight="1" x14ac:dyDescent="0.25">
      <c r="A12" s="22" t="s">
        <v>53</v>
      </c>
      <c r="B12" s="22"/>
      <c r="C12" s="22"/>
      <c r="D12" s="22"/>
      <c r="E12" s="22"/>
      <c r="F12" s="22"/>
      <c r="G12" s="38"/>
      <c r="H12" s="46"/>
      <c r="I12" s="46"/>
      <c r="J12" s="46"/>
      <c r="K12" s="46"/>
      <c r="L12" s="46"/>
      <c r="M12" s="46"/>
      <c r="N12" s="46"/>
      <c r="O12" s="46"/>
      <c r="P12" s="22"/>
      <c r="Q12" s="22"/>
      <c r="R12" s="22"/>
      <c r="S12" s="22"/>
      <c r="T12" s="22"/>
      <c r="U12" s="22"/>
      <c r="V12" s="46"/>
      <c r="W12" s="46"/>
      <c r="X12" s="46"/>
      <c r="Y12" s="46"/>
      <c r="Z12" s="46"/>
      <c r="AA12" s="79"/>
      <c r="AB12" s="79"/>
      <c r="AC12" s="79"/>
      <c r="AD12" s="49"/>
      <c r="AH12" s="291" t="s">
        <v>7</v>
      </c>
      <c r="AI12" s="292"/>
      <c r="AJ12" s="292"/>
      <c r="AK12" s="292"/>
      <c r="AL12" s="292"/>
      <c r="AM12" s="292"/>
      <c r="AN12" s="292"/>
      <c r="AO12" s="292"/>
      <c r="AP12" s="292"/>
      <c r="AQ12" s="292"/>
      <c r="AR12" s="292"/>
      <c r="AS12" s="292"/>
      <c r="AT12" s="292"/>
      <c r="AU12" s="292"/>
      <c r="AV12" s="292"/>
      <c r="AW12" s="292"/>
      <c r="AX12" s="292"/>
      <c r="AY12" s="292"/>
      <c r="AZ12" s="292"/>
      <c r="BA12" s="292"/>
      <c r="BB12" s="293"/>
    </row>
    <row r="13" spans="1:55" s="126" customFormat="1" ht="17.100000000000001" customHeight="1" x14ac:dyDescent="0.25">
      <c r="A13" s="13">
        <v>1</v>
      </c>
      <c r="B13" s="256" t="s">
        <v>367</v>
      </c>
      <c r="C13" s="257"/>
      <c r="D13" s="257"/>
      <c r="E13" s="257"/>
      <c r="F13" s="258"/>
      <c r="G13" s="62" t="s">
        <v>93</v>
      </c>
      <c r="H13" s="259" t="s">
        <v>368</v>
      </c>
      <c r="I13" s="260"/>
      <c r="J13" s="260"/>
      <c r="K13" s="261"/>
      <c r="L13" s="259" t="s">
        <v>368</v>
      </c>
      <c r="M13" s="260"/>
      <c r="N13" s="260"/>
      <c r="O13" s="260"/>
      <c r="P13" s="262"/>
      <c r="Q13" s="263"/>
      <c r="R13" s="263"/>
      <c r="S13" s="263"/>
      <c r="T13" s="263"/>
      <c r="U13" s="264"/>
      <c r="V13" s="259"/>
      <c r="W13" s="260"/>
      <c r="X13" s="260"/>
      <c r="Y13" s="260"/>
      <c r="Z13" s="261"/>
      <c r="AA13" s="233" t="s">
        <v>369</v>
      </c>
      <c r="AB13" s="234"/>
      <c r="AC13" s="235"/>
      <c r="AD13" s="50"/>
      <c r="AH13" s="294" t="s">
        <v>33</v>
      </c>
      <c r="AI13" s="294"/>
      <c r="AJ13" s="294"/>
      <c r="AK13" s="294"/>
      <c r="AL13" s="294"/>
      <c r="AM13" s="294"/>
      <c r="AN13" s="294"/>
      <c r="AO13" s="294"/>
      <c r="AP13" s="294"/>
      <c r="AQ13" s="294"/>
      <c r="AR13" s="294"/>
      <c r="AS13" s="294"/>
      <c r="AT13" s="294"/>
      <c r="AU13" s="294"/>
      <c r="AV13" s="294"/>
      <c r="AW13" s="294"/>
      <c r="AX13" s="294"/>
      <c r="AY13" s="294"/>
      <c r="AZ13" s="294"/>
      <c r="BA13" s="294"/>
      <c r="BB13" s="294"/>
    </row>
    <row r="14" spans="1:55" s="126" customFormat="1" ht="17.100000000000001" customHeight="1" x14ac:dyDescent="0.25">
      <c r="A14" s="13">
        <v>2</v>
      </c>
      <c r="B14" s="256" t="s">
        <v>370</v>
      </c>
      <c r="C14" s="257"/>
      <c r="D14" s="257"/>
      <c r="E14" s="257"/>
      <c r="F14" s="258"/>
      <c r="G14" s="62" t="s">
        <v>94</v>
      </c>
      <c r="H14" s="259" t="s">
        <v>371</v>
      </c>
      <c r="I14" s="260"/>
      <c r="J14" s="260"/>
      <c r="K14" s="261"/>
      <c r="L14" s="259" t="s">
        <v>372</v>
      </c>
      <c r="M14" s="260"/>
      <c r="N14" s="260"/>
      <c r="O14" s="260"/>
      <c r="P14" s="262" t="s">
        <v>373</v>
      </c>
      <c r="Q14" s="263"/>
      <c r="R14" s="263"/>
      <c r="S14" s="263"/>
      <c r="T14" s="263"/>
      <c r="U14" s="264"/>
      <c r="V14" s="259" t="s">
        <v>374</v>
      </c>
      <c r="W14" s="260"/>
      <c r="X14" s="260"/>
      <c r="Y14" s="260"/>
      <c r="Z14" s="261"/>
      <c r="AA14" s="233"/>
      <c r="AB14" s="234"/>
      <c r="AC14" s="235"/>
      <c r="AD14" s="50"/>
      <c r="AH14"/>
      <c r="AI14"/>
      <c r="AJ14"/>
      <c r="AK14"/>
      <c r="AL14"/>
      <c r="AM14"/>
      <c r="AN14"/>
      <c r="AO14"/>
      <c r="AP14"/>
      <c r="AQ14"/>
      <c r="AR14"/>
      <c r="AS14"/>
      <c r="AT14"/>
      <c r="AU14"/>
      <c r="AV14"/>
      <c r="AW14"/>
      <c r="AX14"/>
      <c r="AY14"/>
      <c r="AZ14"/>
      <c r="BA14"/>
      <c r="BB14"/>
    </row>
    <row r="15" spans="1:55" s="148" customFormat="1" ht="17.100000000000001" customHeight="1" x14ac:dyDescent="0.25">
      <c r="A15" s="13">
        <v>3</v>
      </c>
      <c r="B15" s="256" t="s">
        <v>375</v>
      </c>
      <c r="C15" s="257"/>
      <c r="D15" s="257"/>
      <c r="E15" s="257"/>
      <c r="F15" s="258"/>
      <c r="G15" s="62" t="s">
        <v>94</v>
      </c>
      <c r="H15" s="259" t="s">
        <v>376</v>
      </c>
      <c r="I15" s="260"/>
      <c r="J15" s="260"/>
      <c r="K15" s="261"/>
      <c r="L15" s="259" t="s">
        <v>376</v>
      </c>
      <c r="M15" s="260"/>
      <c r="N15" s="260"/>
      <c r="O15" s="260"/>
      <c r="P15" s="262"/>
      <c r="Q15" s="263"/>
      <c r="R15" s="263"/>
      <c r="S15" s="263"/>
      <c r="T15" s="263"/>
      <c r="U15" s="264"/>
      <c r="V15" s="259"/>
      <c r="W15" s="260"/>
      <c r="X15" s="260"/>
      <c r="Y15" s="260"/>
      <c r="Z15" s="261"/>
      <c r="AA15" s="233"/>
      <c r="AB15" s="234"/>
      <c r="AC15" s="235"/>
      <c r="AD15" s="50"/>
      <c r="AH15"/>
      <c r="AI15"/>
      <c r="AJ15"/>
      <c r="AK15"/>
      <c r="AL15"/>
      <c r="AM15"/>
      <c r="AN15"/>
      <c r="AO15"/>
      <c r="AP15"/>
      <c r="AQ15"/>
      <c r="AR15"/>
      <c r="AS15"/>
      <c r="AT15"/>
      <c r="AU15"/>
      <c r="AV15"/>
      <c r="AW15"/>
      <c r="AX15"/>
      <c r="AY15"/>
      <c r="AZ15"/>
      <c r="BA15"/>
      <c r="BB15"/>
    </row>
    <row r="16" spans="1:55" s="126" customFormat="1" ht="17.100000000000001" customHeight="1" x14ac:dyDescent="0.25">
      <c r="A16" s="13">
        <v>4</v>
      </c>
      <c r="B16" s="256" t="s">
        <v>377</v>
      </c>
      <c r="C16" s="257"/>
      <c r="D16" s="257"/>
      <c r="E16" s="257"/>
      <c r="F16" s="258"/>
      <c r="G16" s="62" t="s">
        <v>94</v>
      </c>
      <c r="H16" s="259" t="s">
        <v>376</v>
      </c>
      <c r="I16" s="260"/>
      <c r="J16" s="260"/>
      <c r="K16" s="261"/>
      <c r="L16" s="259" t="s">
        <v>376</v>
      </c>
      <c r="M16" s="260"/>
      <c r="N16" s="260"/>
      <c r="O16" s="260"/>
      <c r="P16" s="262"/>
      <c r="Q16" s="263"/>
      <c r="R16" s="263"/>
      <c r="S16" s="263"/>
      <c r="T16" s="263"/>
      <c r="U16" s="264"/>
      <c r="V16" s="259"/>
      <c r="W16" s="260"/>
      <c r="X16" s="260"/>
      <c r="Y16" s="260"/>
      <c r="Z16" s="261"/>
      <c r="AA16" s="233" t="s">
        <v>383</v>
      </c>
      <c r="AB16" s="234"/>
      <c r="AC16" s="235"/>
      <c r="AD16" s="50"/>
      <c r="AH16"/>
      <c r="AI16"/>
      <c r="AJ16"/>
      <c r="AK16"/>
      <c r="AL16"/>
      <c r="AM16"/>
      <c r="AN16"/>
      <c r="AO16"/>
      <c r="AP16"/>
      <c r="AQ16"/>
      <c r="AR16"/>
      <c r="AS16"/>
      <c r="AT16"/>
      <c r="AU16"/>
      <c r="AV16"/>
      <c r="AW16"/>
      <c r="AX16"/>
      <c r="AY16"/>
      <c r="AZ16"/>
      <c r="BA16"/>
      <c r="BB16"/>
    </row>
    <row r="17" spans="1:16383" s="126" customFormat="1" ht="17.100000000000001" customHeight="1" x14ac:dyDescent="0.25">
      <c r="A17" s="17" t="s">
        <v>54</v>
      </c>
      <c r="B17" s="17"/>
      <c r="C17" s="17"/>
      <c r="D17" s="17"/>
      <c r="E17" s="17"/>
      <c r="F17" s="17"/>
      <c r="G17" s="17"/>
      <c r="H17" s="45"/>
      <c r="I17" s="45"/>
      <c r="J17" s="45"/>
      <c r="K17" s="45"/>
      <c r="L17" s="45"/>
      <c r="M17" s="45"/>
      <c r="N17" s="45"/>
      <c r="O17" s="45"/>
      <c r="P17" s="17"/>
      <c r="Q17" s="17"/>
      <c r="R17" s="17"/>
      <c r="S17" s="17"/>
      <c r="T17" s="17"/>
      <c r="U17" s="17"/>
      <c r="V17" s="45"/>
      <c r="W17" s="45"/>
      <c r="X17" s="45"/>
      <c r="Y17" s="45"/>
      <c r="Z17" s="45"/>
      <c r="AA17" s="45"/>
      <c r="AB17" s="45"/>
      <c r="AC17" s="45"/>
      <c r="AD17" s="134"/>
      <c r="AH17"/>
      <c r="AI17"/>
      <c r="AJ17"/>
      <c r="AK17"/>
      <c r="AL17"/>
      <c r="AM17"/>
      <c r="AN17"/>
      <c r="AO17"/>
      <c r="AP17"/>
      <c r="AQ17"/>
      <c r="AR17"/>
      <c r="AS17"/>
      <c r="AT17"/>
      <c r="AU17"/>
      <c r="AV17"/>
      <c r="AW17"/>
      <c r="AX17"/>
      <c r="AY17"/>
      <c r="AZ17"/>
      <c r="BA17"/>
      <c r="BB17"/>
    </row>
    <row r="18" spans="1:16383" s="126" customFormat="1" ht="17.100000000000001" customHeight="1" x14ac:dyDescent="0.25">
      <c r="B18" s="244" t="s">
        <v>359</v>
      </c>
      <c r="C18" s="245"/>
      <c r="D18" s="245"/>
      <c r="E18" s="245"/>
      <c r="F18" s="246"/>
      <c r="G18" s="43" t="s">
        <v>94</v>
      </c>
      <c r="H18" s="247" t="s">
        <v>360</v>
      </c>
      <c r="I18" s="248"/>
      <c r="J18" s="248"/>
      <c r="K18" s="249"/>
      <c r="L18" s="247" t="s">
        <v>360</v>
      </c>
      <c r="M18" s="248"/>
      <c r="N18" s="248"/>
      <c r="O18" s="248"/>
      <c r="P18" s="250" t="s">
        <v>350</v>
      </c>
      <c r="Q18" s="251"/>
      <c r="R18" s="251"/>
      <c r="S18" s="251"/>
      <c r="T18" s="251"/>
      <c r="U18" s="252"/>
      <c r="V18" s="247" t="s">
        <v>361</v>
      </c>
      <c r="W18" s="248"/>
      <c r="X18" s="248"/>
      <c r="Y18" s="248"/>
      <c r="Z18" s="249"/>
      <c r="AA18" s="241">
        <v>4347</v>
      </c>
      <c r="AB18" s="242"/>
      <c r="AC18" s="243"/>
      <c r="AD18" s="50"/>
    </row>
    <row r="19" spans="1:16383" s="126" customFormat="1" ht="17.100000000000001" customHeight="1" x14ac:dyDescent="0.25">
      <c r="A19" s="22" t="s">
        <v>55</v>
      </c>
      <c r="B19" s="22"/>
      <c r="C19" s="22"/>
      <c r="D19" s="22"/>
      <c r="E19" s="22"/>
      <c r="F19" s="22"/>
      <c r="G19" s="38"/>
      <c r="H19" s="46"/>
      <c r="I19" s="46"/>
      <c r="J19" s="46"/>
      <c r="K19" s="46"/>
      <c r="L19" s="46"/>
      <c r="M19" s="46"/>
      <c r="N19" s="46"/>
      <c r="O19" s="46"/>
      <c r="P19" s="22"/>
      <c r="Q19" s="22"/>
      <c r="R19" s="22"/>
      <c r="S19" s="22"/>
      <c r="T19" s="22"/>
      <c r="U19" s="22"/>
      <c r="V19" s="46"/>
      <c r="W19" s="46"/>
      <c r="X19" s="46"/>
      <c r="Y19" s="46"/>
      <c r="Z19" s="46"/>
      <c r="AA19" s="79"/>
      <c r="AB19" s="79"/>
      <c r="AC19" s="79"/>
      <c r="AD19" s="49"/>
    </row>
    <row r="20" spans="1:16383" s="126" customFormat="1" ht="17.100000000000001" customHeight="1" x14ac:dyDescent="0.25">
      <c r="A20" s="13"/>
      <c r="B20" s="256" t="s">
        <v>362</v>
      </c>
      <c r="C20" s="257"/>
      <c r="D20" s="257"/>
      <c r="E20" s="257"/>
      <c r="F20" s="258"/>
      <c r="G20" s="62"/>
      <c r="H20" s="259"/>
      <c r="I20" s="260"/>
      <c r="J20" s="260"/>
      <c r="K20" s="261"/>
      <c r="L20" s="259"/>
      <c r="M20" s="260"/>
      <c r="N20" s="260"/>
      <c r="O20" s="260"/>
      <c r="P20" s="262"/>
      <c r="Q20" s="263"/>
      <c r="R20" s="263"/>
      <c r="S20" s="263"/>
      <c r="T20" s="263"/>
      <c r="U20" s="264"/>
      <c r="V20" s="259"/>
      <c r="W20" s="260"/>
      <c r="X20" s="260"/>
      <c r="Y20" s="260"/>
      <c r="Z20" s="261"/>
      <c r="AA20" s="233"/>
      <c r="AB20" s="234"/>
      <c r="AC20" s="235"/>
      <c r="AD20" s="50"/>
    </row>
    <row r="21" spans="1:16383" s="126" customFormat="1" ht="17.100000000000001" customHeight="1" thickBot="1" x14ac:dyDescent="0.3">
      <c r="A21" s="17"/>
      <c r="B21" s="4"/>
      <c r="D21" s="127"/>
      <c r="G21" s="56"/>
      <c r="M21" s="127"/>
      <c r="O21" s="3"/>
      <c r="P21" s="3"/>
      <c r="U21" s="3"/>
      <c r="V21" s="3"/>
      <c r="W21" s="3"/>
      <c r="X21" s="3"/>
      <c r="Y21" s="3"/>
      <c r="AB21" s="3"/>
      <c r="AH21" s="3"/>
      <c r="AI21" s="18"/>
      <c r="AJ21" s="18"/>
      <c r="AK21" s="18"/>
      <c r="AL21" s="18"/>
      <c r="AM21" s="18"/>
      <c r="AN21" s="18"/>
      <c r="AO21" s="18"/>
      <c r="AP21" s="18"/>
    </row>
    <row r="22" spans="1:16383" s="126" customFormat="1" ht="47.25" customHeight="1" thickBot="1" x14ac:dyDescent="0.3">
      <c r="A22" s="268" t="s">
        <v>38</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70"/>
      <c r="BD22" s="90"/>
    </row>
    <row r="23" spans="1:16383" s="67" customFormat="1" ht="24" thickBot="1" x14ac:dyDescent="0.3">
      <c r="A23" s="91" t="s">
        <v>58</v>
      </c>
      <c r="B23" s="92"/>
      <c r="C23" s="92"/>
      <c r="D23" s="93"/>
      <c r="E23" s="94" t="s">
        <v>59</v>
      </c>
      <c r="F23" s="94"/>
      <c r="G23" s="95"/>
      <c r="H23" s="95"/>
      <c r="I23" s="96"/>
      <c r="J23" s="97" t="s">
        <v>69</v>
      </c>
      <c r="K23" s="94" t="s">
        <v>60</v>
      </c>
      <c r="L23" s="98"/>
      <c r="M23" s="98"/>
      <c r="N23" s="99" t="s">
        <v>61</v>
      </c>
      <c r="O23" s="93"/>
      <c r="P23" s="94" t="s">
        <v>62</v>
      </c>
      <c r="Q23" s="94"/>
      <c r="R23" s="94"/>
      <c r="S23" s="94"/>
      <c r="T23" s="94"/>
      <c r="U23" s="92" t="s">
        <v>63</v>
      </c>
      <c r="V23" s="92"/>
      <c r="W23" s="92"/>
      <c r="X23" s="92"/>
      <c r="Y23" s="92"/>
      <c r="Z23" s="100" t="s">
        <v>64</v>
      </c>
      <c r="AA23" s="100"/>
      <c r="AB23" s="92" t="s">
        <v>12</v>
      </c>
      <c r="AC23" s="101"/>
      <c r="AD23" s="101"/>
      <c r="AE23" s="101"/>
      <c r="AF23" s="101"/>
      <c r="AG23" s="102" t="s">
        <v>65</v>
      </c>
      <c r="AH23" s="103" t="s">
        <v>70</v>
      </c>
      <c r="AI23" s="93"/>
      <c r="AJ23" s="93"/>
      <c r="AK23" s="93"/>
      <c r="AL23" s="93"/>
      <c r="AM23" s="93"/>
      <c r="AN23" s="93"/>
      <c r="AO23" s="93"/>
      <c r="AP23" s="94" t="s">
        <v>71</v>
      </c>
      <c r="AQ23" s="96"/>
      <c r="AR23" s="96"/>
      <c r="AS23" s="96"/>
      <c r="AT23" s="96"/>
      <c r="AU23" s="96"/>
      <c r="AV23" s="96"/>
      <c r="AW23" s="92" t="s">
        <v>14</v>
      </c>
      <c r="AX23" s="101"/>
      <c r="AY23" s="104" t="s">
        <v>72</v>
      </c>
      <c r="AZ23" s="105"/>
      <c r="BA23" s="105"/>
      <c r="BB23" s="106"/>
      <c r="BC23" s="107"/>
    </row>
    <row r="24" spans="1:16383" s="67" customFormat="1" ht="16.5" thickBot="1" x14ac:dyDescent="0.3">
      <c r="A24" s="66"/>
      <c r="B24" s="68" t="s">
        <v>57</v>
      </c>
      <c r="C24" s="58" t="s">
        <v>8</v>
      </c>
      <c r="D24" s="58" t="s">
        <v>9</v>
      </c>
      <c r="E24" s="69" t="s">
        <v>45</v>
      </c>
      <c r="F24" s="69" t="s">
        <v>10</v>
      </c>
      <c r="G24" s="69" t="s">
        <v>0</v>
      </c>
      <c r="H24" s="69" t="s">
        <v>11</v>
      </c>
      <c r="I24" s="69" t="s">
        <v>41</v>
      </c>
      <c r="J24" s="53" t="s">
        <v>73</v>
      </c>
      <c r="K24" s="70" t="s">
        <v>1</v>
      </c>
      <c r="L24" s="69" t="s">
        <v>46</v>
      </c>
      <c r="M24" s="69" t="s">
        <v>25</v>
      </c>
      <c r="N24" s="53" t="s">
        <v>47</v>
      </c>
      <c r="O24" s="58" t="s">
        <v>48</v>
      </c>
      <c r="P24" s="69" t="s">
        <v>45</v>
      </c>
      <c r="Q24" s="69" t="s">
        <v>10</v>
      </c>
      <c r="R24" s="71" t="s">
        <v>39</v>
      </c>
      <c r="S24" s="71" t="s">
        <v>40</v>
      </c>
      <c r="T24" s="71" t="s">
        <v>42</v>
      </c>
      <c r="U24" s="58" t="s">
        <v>45</v>
      </c>
      <c r="V24" s="58" t="s">
        <v>10</v>
      </c>
      <c r="W24" s="54" t="s">
        <v>39</v>
      </c>
      <c r="X24" s="54" t="s">
        <v>40</v>
      </c>
      <c r="Y24" s="54" t="s">
        <v>42</v>
      </c>
      <c r="Z24" s="72" t="s">
        <v>74</v>
      </c>
      <c r="AA24" s="72" t="s">
        <v>75</v>
      </c>
      <c r="AB24" s="58" t="s">
        <v>45</v>
      </c>
      <c r="AC24" s="58" t="s">
        <v>10</v>
      </c>
      <c r="AD24" s="54" t="s">
        <v>39</v>
      </c>
      <c r="AE24" s="54" t="s">
        <v>40</v>
      </c>
      <c r="AF24" s="54" t="s">
        <v>42</v>
      </c>
      <c r="AG24" s="70" t="s">
        <v>19</v>
      </c>
      <c r="AH24" s="73" t="s">
        <v>44</v>
      </c>
      <c r="AI24" s="73"/>
      <c r="AJ24" s="73" t="s">
        <v>39</v>
      </c>
      <c r="AK24" s="73" t="s">
        <v>40</v>
      </c>
      <c r="AL24" s="73" t="s">
        <v>43</v>
      </c>
      <c r="AM24" s="73"/>
      <c r="AN24" s="73" t="s">
        <v>39</v>
      </c>
      <c r="AO24" s="73" t="s">
        <v>40</v>
      </c>
      <c r="AP24" s="74" t="s">
        <v>26</v>
      </c>
      <c r="AQ24" s="74" t="s">
        <v>27</v>
      </c>
      <c r="AR24" s="74" t="s">
        <v>28</v>
      </c>
      <c r="AS24" s="74" t="s">
        <v>29</v>
      </c>
      <c r="AT24" s="74" t="s">
        <v>30</v>
      </c>
      <c r="AU24" s="69" t="s">
        <v>13</v>
      </c>
      <c r="AV24" s="69" t="s">
        <v>49</v>
      </c>
      <c r="AW24" s="58" t="s">
        <v>14</v>
      </c>
      <c r="AX24" s="75" t="s">
        <v>50</v>
      </c>
      <c r="AY24" s="108" t="s">
        <v>51</v>
      </c>
      <c r="AZ24" s="108" t="s">
        <v>15</v>
      </c>
      <c r="BA24" s="108" t="s">
        <v>16</v>
      </c>
      <c r="BB24" s="109" t="s">
        <v>17</v>
      </c>
      <c r="BC24" s="110" t="s">
        <v>76</v>
      </c>
      <c r="BD24" s="67" t="s">
        <v>77</v>
      </c>
    </row>
    <row r="25" spans="1:16383" s="27" customFormat="1" ht="16.350000000000001" customHeight="1" x14ac:dyDescent="0.25">
      <c r="A25" s="23" t="s">
        <v>4</v>
      </c>
      <c r="B25" s="23"/>
      <c r="C25" s="23"/>
      <c r="D25" s="23"/>
      <c r="E25" s="23"/>
      <c r="F25" s="23"/>
      <c r="G25" s="60"/>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
      <c r="AJ25" s="2"/>
      <c r="AK25" s="2"/>
      <c r="AL25" s="2"/>
      <c r="AM25" s="2"/>
      <c r="AN25" s="2"/>
      <c r="AO25" s="2"/>
      <c r="AP25" s="2"/>
      <c r="AQ25" s="126"/>
      <c r="AR25" s="126"/>
      <c r="AS25" s="126"/>
      <c r="AT25" s="126"/>
      <c r="AU25" s="126"/>
      <c r="AV25" s="126"/>
      <c r="AW25" s="126"/>
      <c r="AX25" s="126"/>
      <c r="AY25" s="126"/>
      <c r="AZ25" s="126"/>
      <c r="BA25" s="126"/>
      <c r="BB25" s="126"/>
      <c r="BC25" s="4"/>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c r="XEA25" s="26"/>
      <c r="XEB25" s="26"/>
      <c r="XEC25" s="26"/>
      <c r="XED25" s="26"/>
      <c r="XEE25" s="26"/>
      <c r="XEF25" s="26"/>
      <c r="XEG25" s="26"/>
      <c r="XEH25" s="26"/>
      <c r="XEI25" s="26"/>
      <c r="XEJ25" s="26"/>
      <c r="XEK25" s="26"/>
      <c r="XEL25" s="26"/>
      <c r="XEM25" s="26"/>
      <c r="XEN25" s="26"/>
      <c r="XEO25" s="26"/>
      <c r="XEP25" s="26"/>
      <c r="XEQ25" s="26"/>
      <c r="XER25" s="26"/>
      <c r="XES25" s="26"/>
      <c r="XET25" s="26"/>
      <c r="XEU25" s="26"/>
      <c r="XEV25" s="26"/>
      <c r="XEW25" s="26"/>
      <c r="XEX25" s="26"/>
      <c r="XEY25" s="26"/>
      <c r="XEZ25" s="26"/>
      <c r="XFA25" s="26"/>
      <c r="XFB25" s="26"/>
      <c r="XFC25" s="26"/>
    </row>
    <row r="26" spans="1:16383" customFormat="1" ht="15.95" customHeight="1" x14ac:dyDescent="0.25">
      <c r="A26" s="2"/>
      <c r="B26" s="149" t="s">
        <v>99</v>
      </c>
      <c r="C26" s="37" t="s">
        <v>100</v>
      </c>
      <c r="D26" s="37" t="s">
        <v>101</v>
      </c>
      <c r="E26" s="88" t="s">
        <v>102</v>
      </c>
      <c r="F26" s="88" t="s">
        <v>98</v>
      </c>
      <c r="G26" s="5" t="s">
        <v>93</v>
      </c>
      <c r="H26" s="88"/>
      <c r="I26" s="88"/>
      <c r="J26" s="220" t="s">
        <v>103</v>
      </c>
      <c r="K26" s="80" t="s">
        <v>104</v>
      </c>
      <c r="L26" s="150"/>
      <c r="M26" s="80"/>
      <c r="N26" s="36" t="s">
        <v>105</v>
      </c>
      <c r="O26" s="151"/>
      <c r="P26" s="89" t="s">
        <v>106</v>
      </c>
      <c r="Q26" s="89" t="s">
        <v>98</v>
      </c>
      <c r="R26" s="89"/>
      <c r="S26" s="89"/>
      <c r="T26" s="89"/>
      <c r="U26" s="87" t="s">
        <v>107</v>
      </c>
      <c r="V26" s="87" t="s">
        <v>108</v>
      </c>
      <c r="W26" s="42"/>
      <c r="X26" s="42"/>
      <c r="Y26" s="42"/>
      <c r="Z26" s="80"/>
      <c r="AA26" s="80"/>
      <c r="AB26" s="152"/>
      <c r="AC26" s="152"/>
      <c r="AD26" s="152"/>
      <c r="AE26" s="152"/>
      <c r="AF26" s="152"/>
      <c r="AG26" s="34"/>
      <c r="AH26" s="153"/>
      <c r="AI26" s="154"/>
      <c r="AJ26" s="154"/>
      <c r="AK26" s="154"/>
      <c r="AL26" s="155"/>
      <c r="AM26" s="155"/>
      <c r="AN26" s="155"/>
      <c r="AO26" s="155"/>
      <c r="AP26" s="121"/>
      <c r="AQ26" s="121"/>
      <c r="AR26" s="33"/>
      <c r="AS26" s="33"/>
      <c r="AT26" s="156"/>
      <c r="AU26" s="33"/>
      <c r="AV26" s="33"/>
      <c r="AW26" s="33"/>
      <c r="AX26" s="33" t="s">
        <v>109</v>
      </c>
      <c r="AY26" s="135" t="s">
        <v>80</v>
      </c>
      <c r="AZ26" s="157" t="s">
        <v>110</v>
      </c>
      <c r="BA26" s="124" t="s">
        <v>111</v>
      </c>
      <c r="BB26" s="158" t="s">
        <v>112</v>
      </c>
      <c r="BC26" s="159" t="s">
        <v>77</v>
      </c>
    </row>
    <row r="27" spans="1:16383" customFormat="1" ht="15.95" customHeight="1" x14ac:dyDescent="0.25">
      <c r="A27" s="2"/>
      <c r="B27" s="149" t="s">
        <v>113</v>
      </c>
      <c r="C27" s="37" t="s">
        <v>114</v>
      </c>
      <c r="D27" s="37" t="s">
        <v>115</v>
      </c>
      <c r="E27" s="88" t="s">
        <v>102</v>
      </c>
      <c r="F27" s="88" t="s">
        <v>98</v>
      </c>
      <c r="G27" s="88" t="s">
        <v>93</v>
      </c>
      <c r="H27" s="88"/>
      <c r="I27" s="88"/>
      <c r="J27" s="221" t="s">
        <v>103</v>
      </c>
      <c r="K27" s="80" t="s">
        <v>104</v>
      </c>
      <c r="L27" s="36"/>
      <c r="M27" s="80"/>
      <c r="N27" s="36" t="s">
        <v>105</v>
      </c>
      <c r="O27" s="151"/>
      <c r="P27" s="89" t="s">
        <v>106</v>
      </c>
      <c r="Q27" s="89" t="s">
        <v>98</v>
      </c>
      <c r="R27" s="89"/>
      <c r="S27" s="89"/>
      <c r="T27" s="89"/>
      <c r="U27" s="87" t="s">
        <v>107</v>
      </c>
      <c r="V27" s="87" t="s">
        <v>116</v>
      </c>
      <c r="W27" s="42"/>
      <c r="X27" s="42"/>
      <c r="Y27" s="42"/>
      <c r="Z27" s="80"/>
      <c r="AA27" s="80"/>
      <c r="AB27" s="152"/>
      <c r="AC27" s="152"/>
      <c r="AD27" s="152"/>
      <c r="AE27" s="152"/>
      <c r="AF27" s="152"/>
      <c r="AG27" s="34"/>
      <c r="AH27" s="153"/>
      <c r="AI27" s="154"/>
      <c r="AJ27" s="154"/>
      <c r="AK27" s="154"/>
      <c r="AL27" s="155"/>
      <c r="AM27" s="155"/>
      <c r="AN27" s="155"/>
      <c r="AO27" s="155"/>
      <c r="AP27" s="121"/>
      <c r="AQ27" s="121"/>
      <c r="AR27" s="33"/>
      <c r="AS27" s="33"/>
      <c r="AT27" s="156"/>
      <c r="AU27" s="33"/>
      <c r="AV27" s="33"/>
      <c r="AW27" s="33"/>
      <c r="AX27" s="33" t="s">
        <v>109</v>
      </c>
      <c r="AY27" s="135" t="s">
        <v>80</v>
      </c>
      <c r="AZ27" s="157" t="s">
        <v>117</v>
      </c>
      <c r="BA27" s="124" t="s">
        <v>118</v>
      </c>
      <c r="BB27" s="158" t="s">
        <v>119</v>
      </c>
      <c r="BC27" s="159" t="s">
        <v>77</v>
      </c>
    </row>
    <row r="28" spans="1:16383" customFormat="1" ht="15.95" customHeight="1" x14ac:dyDescent="0.25">
      <c r="A28" s="2"/>
      <c r="B28" s="160" t="s">
        <v>120</v>
      </c>
      <c r="C28" s="35" t="s">
        <v>121</v>
      </c>
      <c r="D28" s="35" t="s">
        <v>122</v>
      </c>
      <c r="E28" s="161" t="s">
        <v>102</v>
      </c>
      <c r="F28" s="162" t="s">
        <v>98</v>
      </c>
      <c r="G28" s="161" t="s">
        <v>93</v>
      </c>
      <c r="H28" s="161"/>
      <c r="I28" s="161"/>
      <c r="J28" s="222" t="s">
        <v>123</v>
      </c>
      <c r="K28" s="163"/>
      <c r="L28" s="37">
        <v>1825</v>
      </c>
      <c r="M28" s="164"/>
      <c r="N28" s="164"/>
      <c r="O28" s="163" t="s">
        <v>124</v>
      </c>
      <c r="P28" s="165" t="s">
        <v>106</v>
      </c>
      <c r="Q28" s="61" t="s">
        <v>98</v>
      </c>
      <c r="R28" s="165"/>
      <c r="S28" s="165"/>
      <c r="T28" s="165"/>
      <c r="U28" s="166" t="s">
        <v>107</v>
      </c>
      <c r="V28" s="43" t="s">
        <v>116</v>
      </c>
      <c r="W28" s="166"/>
      <c r="X28" s="166"/>
      <c r="Y28" s="166"/>
      <c r="Z28" s="167"/>
      <c r="AA28" s="168" t="s">
        <v>125</v>
      </c>
      <c r="AB28" s="169" t="s">
        <v>126</v>
      </c>
      <c r="AC28" s="170" t="s">
        <v>127</v>
      </c>
      <c r="AD28" s="171"/>
      <c r="AE28" s="171"/>
      <c r="AF28" s="171"/>
      <c r="AG28" s="172"/>
      <c r="AH28" s="173" t="s">
        <v>109</v>
      </c>
      <c r="AI28" s="173" t="s">
        <v>109</v>
      </c>
      <c r="AJ28" s="173" t="s">
        <v>109</v>
      </c>
      <c r="AK28" s="173" t="s">
        <v>109</v>
      </c>
      <c r="AL28" s="174" t="s">
        <v>109</v>
      </c>
      <c r="AM28" s="174" t="s">
        <v>109</v>
      </c>
      <c r="AN28" s="174" t="s">
        <v>109</v>
      </c>
      <c r="AO28" s="174" t="s">
        <v>109</v>
      </c>
      <c r="AP28" s="172"/>
      <c r="AQ28" s="172"/>
      <c r="AR28" s="172"/>
      <c r="AS28" s="172"/>
      <c r="AT28" s="172"/>
      <c r="AU28" s="172"/>
      <c r="AV28" s="172"/>
      <c r="AW28" s="121" t="s">
        <v>109</v>
      </c>
      <c r="AX28" s="163"/>
      <c r="AY28" s="175" t="s">
        <v>80</v>
      </c>
      <c r="AZ28" s="176" t="s">
        <v>128</v>
      </c>
      <c r="BA28" s="177" t="s">
        <v>129</v>
      </c>
      <c r="BB28" s="178" t="s">
        <v>130</v>
      </c>
      <c r="BC28" s="61" t="s">
        <v>77</v>
      </c>
    </row>
    <row r="29" spans="1:16383" customFormat="1" ht="15.95" customHeight="1" x14ac:dyDescent="0.25">
      <c r="A29" s="2"/>
      <c r="B29" s="160" t="s">
        <v>131</v>
      </c>
      <c r="C29" s="35" t="s">
        <v>132</v>
      </c>
      <c r="D29" s="35" t="s">
        <v>133</v>
      </c>
      <c r="E29" s="162" t="s">
        <v>102</v>
      </c>
      <c r="F29" s="162" t="s">
        <v>98</v>
      </c>
      <c r="G29" s="162" t="s">
        <v>93</v>
      </c>
      <c r="H29" s="162" t="s">
        <v>134</v>
      </c>
      <c r="I29" s="162" t="s">
        <v>135</v>
      </c>
      <c r="J29" s="220" t="s">
        <v>123</v>
      </c>
      <c r="K29" s="37"/>
      <c r="L29" s="37">
        <v>1821</v>
      </c>
      <c r="M29" s="179"/>
      <c r="N29" s="179"/>
      <c r="O29" s="37"/>
      <c r="P29" s="61" t="s">
        <v>106</v>
      </c>
      <c r="Q29" s="61" t="s">
        <v>98</v>
      </c>
      <c r="R29" s="61"/>
      <c r="S29" s="61"/>
      <c r="T29" s="61"/>
      <c r="U29" s="43" t="s">
        <v>107</v>
      </c>
      <c r="V29" s="43" t="s">
        <v>116</v>
      </c>
      <c r="W29" s="43"/>
      <c r="X29" s="43"/>
      <c r="Y29" s="43"/>
      <c r="Z29" s="121" t="s">
        <v>136</v>
      </c>
      <c r="AA29" s="121" t="s">
        <v>125</v>
      </c>
      <c r="AB29" s="170" t="s">
        <v>126</v>
      </c>
      <c r="AC29" s="170" t="s">
        <v>127</v>
      </c>
      <c r="AD29" s="8"/>
      <c r="AE29" s="8"/>
      <c r="AF29" s="8"/>
      <c r="AG29" s="6"/>
      <c r="AH29" s="173" t="s">
        <v>109</v>
      </c>
      <c r="AI29" s="173" t="s">
        <v>109</v>
      </c>
      <c r="AJ29" s="173" t="s">
        <v>109</v>
      </c>
      <c r="AK29" s="173" t="s">
        <v>109</v>
      </c>
      <c r="AL29" s="174" t="s">
        <v>109</v>
      </c>
      <c r="AM29" s="174" t="s">
        <v>109</v>
      </c>
      <c r="AN29" s="174" t="s">
        <v>109</v>
      </c>
      <c r="AO29" s="174" t="s">
        <v>109</v>
      </c>
      <c r="AP29" s="6"/>
      <c r="AQ29" s="6"/>
      <c r="AR29" s="6"/>
      <c r="AS29" s="6"/>
      <c r="AT29" s="6"/>
      <c r="AU29" s="6"/>
      <c r="AV29" s="6"/>
      <c r="AW29" s="121" t="s">
        <v>137</v>
      </c>
      <c r="AX29" s="37" t="s">
        <v>138</v>
      </c>
      <c r="AY29" s="175" t="s">
        <v>80</v>
      </c>
      <c r="AZ29" s="176" t="s">
        <v>139</v>
      </c>
      <c r="BA29" s="177" t="s">
        <v>140</v>
      </c>
      <c r="BB29" s="178" t="s">
        <v>141</v>
      </c>
      <c r="BC29" s="61" t="s">
        <v>77</v>
      </c>
    </row>
    <row r="30" spans="1:16383" customFormat="1" ht="15.95" customHeight="1" x14ac:dyDescent="0.25">
      <c r="A30" s="2"/>
      <c r="B30" s="160" t="s">
        <v>120</v>
      </c>
      <c r="C30" s="35" t="s">
        <v>142</v>
      </c>
      <c r="D30" s="35" t="s">
        <v>143</v>
      </c>
      <c r="E30" s="161" t="s">
        <v>102</v>
      </c>
      <c r="F30" s="162" t="s">
        <v>98</v>
      </c>
      <c r="G30" s="161" t="s">
        <v>93</v>
      </c>
      <c r="H30" s="161"/>
      <c r="I30" s="161"/>
      <c r="J30" s="222" t="s">
        <v>144</v>
      </c>
      <c r="K30" s="163"/>
      <c r="L30" s="37">
        <v>1836</v>
      </c>
      <c r="M30" s="164"/>
      <c r="N30" s="164"/>
      <c r="O30" s="163" t="s">
        <v>124</v>
      </c>
      <c r="P30" s="165" t="s">
        <v>106</v>
      </c>
      <c r="Q30" s="61" t="s">
        <v>98</v>
      </c>
      <c r="R30" s="165"/>
      <c r="S30" s="165"/>
      <c r="T30" s="165"/>
      <c r="U30" s="166" t="s">
        <v>107</v>
      </c>
      <c r="V30" s="43" t="s">
        <v>108</v>
      </c>
      <c r="W30" s="166"/>
      <c r="X30" s="166"/>
      <c r="Y30" s="166"/>
      <c r="Z30" s="167"/>
      <c r="AA30" s="168" t="s">
        <v>145</v>
      </c>
      <c r="AB30" s="169" t="s">
        <v>146</v>
      </c>
      <c r="AC30" s="170" t="s">
        <v>147</v>
      </c>
      <c r="AD30" s="171"/>
      <c r="AE30" s="171"/>
      <c r="AF30" s="171"/>
      <c r="AG30" s="172"/>
      <c r="AH30" s="173" t="s">
        <v>109</v>
      </c>
      <c r="AI30" s="173" t="s">
        <v>109</v>
      </c>
      <c r="AJ30" s="173" t="s">
        <v>109</v>
      </c>
      <c r="AK30" s="173" t="s">
        <v>109</v>
      </c>
      <c r="AL30" s="174" t="s">
        <v>109</v>
      </c>
      <c r="AM30" s="174" t="s">
        <v>109</v>
      </c>
      <c r="AN30" s="174" t="s">
        <v>109</v>
      </c>
      <c r="AO30" s="174" t="s">
        <v>109</v>
      </c>
      <c r="AP30" s="172"/>
      <c r="AQ30" s="172"/>
      <c r="AR30" s="172"/>
      <c r="AS30" s="172"/>
      <c r="AT30" s="172"/>
      <c r="AU30" s="172"/>
      <c r="AV30" s="172"/>
      <c r="AW30" s="121" t="s">
        <v>109</v>
      </c>
      <c r="AX30" s="163"/>
      <c r="AY30" s="175" t="s">
        <v>80</v>
      </c>
      <c r="AZ30" s="176" t="s">
        <v>148</v>
      </c>
      <c r="BA30" s="177" t="s">
        <v>129</v>
      </c>
      <c r="BB30" s="178" t="s">
        <v>149</v>
      </c>
      <c r="BC30" s="61" t="s">
        <v>77</v>
      </c>
    </row>
    <row r="31" spans="1:16383" customFormat="1" ht="15.95" customHeight="1" x14ac:dyDescent="0.25">
      <c r="A31" s="2"/>
      <c r="B31" s="160" t="s">
        <v>131</v>
      </c>
      <c r="C31" s="35" t="s">
        <v>150</v>
      </c>
      <c r="D31" s="35" t="s">
        <v>151</v>
      </c>
      <c r="E31" s="162" t="s">
        <v>102</v>
      </c>
      <c r="F31" s="162" t="s">
        <v>98</v>
      </c>
      <c r="G31" s="162" t="s">
        <v>93</v>
      </c>
      <c r="H31" s="162" t="s">
        <v>152</v>
      </c>
      <c r="I31" s="162" t="s">
        <v>135</v>
      </c>
      <c r="J31" s="220" t="s">
        <v>144</v>
      </c>
      <c r="K31" s="37"/>
      <c r="L31" s="37">
        <v>1821</v>
      </c>
      <c r="M31" s="179"/>
      <c r="N31" s="179"/>
      <c r="O31" s="37"/>
      <c r="P31" s="61" t="s">
        <v>106</v>
      </c>
      <c r="Q31" s="61" t="s">
        <v>98</v>
      </c>
      <c r="R31" s="61"/>
      <c r="S31" s="61"/>
      <c r="T31" s="61"/>
      <c r="U31" s="43" t="s">
        <v>107</v>
      </c>
      <c r="V31" s="43" t="s">
        <v>116</v>
      </c>
      <c r="W31" s="43"/>
      <c r="X31" s="43"/>
      <c r="Y31" s="43"/>
      <c r="Z31" s="121" t="s">
        <v>153</v>
      </c>
      <c r="AA31" s="121" t="s">
        <v>145</v>
      </c>
      <c r="AB31" s="170" t="s">
        <v>146</v>
      </c>
      <c r="AC31" s="170" t="s">
        <v>154</v>
      </c>
      <c r="AD31" s="8"/>
      <c r="AE31" s="8"/>
      <c r="AF31" s="8"/>
      <c r="AG31" s="6"/>
      <c r="AH31" s="173" t="s">
        <v>109</v>
      </c>
      <c r="AI31" s="173" t="s">
        <v>109</v>
      </c>
      <c r="AJ31" s="173" t="s">
        <v>109</v>
      </c>
      <c r="AK31" s="173" t="s">
        <v>109</v>
      </c>
      <c r="AL31" s="174" t="s">
        <v>109</v>
      </c>
      <c r="AM31" s="174" t="s">
        <v>109</v>
      </c>
      <c r="AN31" s="174" t="s">
        <v>109</v>
      </c>
      <c r="AO31" s="174" t="s">
        <v>109</v>
      </c>
      <c r="AP31" s="6"/>
      <c r="AQ31" s="6"/>
      <c r="AR31" s="6"/>
      <c r="AS31" s="6"/>
      <c r="AT31" s="6"/>
      <c r="AU31" s="6"/>
      <c r="AV31" s="6"/>
      <c r="AW31" s="121" t="s">
        <v>155</v>
      </c>
      <c r="AX31" s="37" t="s">
        <v>156</v>
      </c>
      <c r="AY31" s="175" t="s">
        <v>80</v>
      </c>
      <c r="AZ31" s="176" t="s">
        <v>157</v>
      </c>
      <c r="BA31" s="177" t="s">
        <v>158</v>
      </c>
      <c r="BB31" s="178" t="s">
        <v>159</v>
      </c>
      <c r="BC31" s="61" t="s">
        <v>77</v>
      </c>
    </row>
    <row r="32" spans="1:16383" customFormat="1" ht="15.95" customHeight="1" x14ac:dyDescent="0.25">
      <c r="A32" s="2"/>
      <c r="B32" s="7" t="s">
        <v>160</v>
      </c>
      <c r="C32" s="114" t="s">
        <v>161</v>
      </c>
      <c r="D32" s="138" t="s">
        <v>162</v>
      </c>
      <c r="E32" s="5" t="s">
        <v>102</v>
      </c>
      <c r="F32" s="5" t="s">
        <v>98</v>
      </c>
      <c r="G32" s="5" t="s">
        <v>93</v>
      </c>
      <c r="H32" s="83" t="s">
        <v>163</v>
      </c>
      <c r="I32" s="5"/>
      <c r="J32" s="47" t="s">
        <v>164</v>
      </c>
      <c r="K32" s="36" t="s">
        <v>104</v>
      </c>
      <c r="L32" s="37"/>
      <c r="M32" s="6"/>
      <c r="N32" s="51"/>
      <c r="O32" s="6" t="s">
        <v>124</v>
      </c>
      <c r="P32" s="20" t="s">
        <v>106</v>
      </c>
      <c r="Q32" s="20" t="s">
        <v>98</v>
      </c>
      <c r="R32" s="20"/>
      <c r="S32" s="20"/>
      <c r="T32" s="20"/>
      <c r="U32" s="21" t="s">
        <v>165</v>
      </c>
      <c r="V32" s="21" t="s">
        <v>116</v>
      </c>
      <c r="W32" s="21"/>
      <c r="X32" s="21"/>
      <c r="Y32" s="21"/>
      <c r="Z32" s="36"/>
      <c r="AA32" s="6"/>
      <c r="AB32" s="8" t="s">
        <v>166</v>
      </c>
      <c r="AC32" s="84" t="s">
        <v>127</v>
      </c>
      <c r="AD32" s="8"/>
      <c r="AE32" s="8"/>
      <c r="AF32" s="8"/>
      <c r="AG32" s="36"/>
      <c r="AH32" s="85"/>
      <c r="AI32" s="85"/>
      <c r="AJ32" s="85"/>
      <c r="AK32" s="85"/>
      <c r="AL32" s="86"/>
      <c r="AM32" s="86"/>
      <c r="AN32" s="86"/>
      <c r="AO32" s="86"/>
      <c r="AP32" s="37" t="s">
        <v>164</v>
      </c>
      <c r="AQ32" s="9" t="s">
        <v>167</v>
      </c>
      <c r="AR32" s="6"/>
      <c r="AS32" s="6" t="s">
        <v>168</v>
      </c>
      <c r="AT32" s="136" t="s">
        <v>169</v>
      </c>
      <c r="AU32" s="136" t="s">
        <v>170</v>
      </c>
      <c r="AV32" s="6"/>
      <c r="AW32" s="6"/>
      <c r="AX32" s="6" t="s">
        <v>171</v>
      </c>
      <c r="AY32" s="135" t="s">
        <v>80</v>
      </c>
      <c r="AZ32" s="139" t="s">
        <v>172</v>
      </c>
      <c r="BA32" s="137" t="s">
        <v>173</v>
      </c>
      <c r="BB32" s="43" t="s">
        <v>174</v>
      </c>
      <c r="BC32" s="180" t="s">
        <v>77</v>
      </c>
    </row>
    <row r="33" spans="1:56" customFormat="1" ht="15.75" customHeight="1" x14ac:dyDescent="0.25">
      <c r="A33" s="2"/>
      <c r="B33" s="143" t="s">
        <v>95</v>
      </c>
      <c r="C33" s="144" t="s">
        <v>175</v>
      </c>
      <c r="D33" s="138" t="s">
        <v>176</v>
      </c>
      <c r="E33" s="5" t="s">
        <v>102</v>
      </c>
      <c r="F33" s="5" t="s">
        <v>98</v>
      </c>
      <c r="G33" s="5" t="s">
        <v>93</v>
      </c>
      <c r="H33" s="83" t="s">
        <v>177</v>
      </c>
      <c r="I33" s="5"/>
      <c r="J33" s="47">
        <v>1894</v>
      </c>
      <c r="K33" s="36"/>
      <c r="L33" s="37">
        <f>1894-67</f>
        <v>1827</v>
      </c>
      <c r="M33" s="6"/>
      <c r="N33" s="51"/>
      <c r="O33" s="6"/>
      <c r="P33" s="20" t="s">
        <v>106</v>
      </c>
      <c r="Q33" s="20" t="s">
        <v>98</v>
      </c>
      <c r="R33" s="20"/>
      <c r="S33" s="20"/>
      <c r="T33" s="20"/>
      <c r="U33" s="21" t="s">
        <v>165</v>
      </c>
      <c r="V33" s="87" t="s">
        <v>108</v>
      </c>
      <c r="W33" s="21"/>
      <c r="X33" s="21"/>
      <c r="Y33" s="21"/>
      <c r="Z33" s="36"/>
      <c r="AA33" s="6"/>
      <c r="AB33" s="169" t="s">
        <v>146</v>
      </c>
      <c r="AC33" s="170" t="s">
        <v>147</v>
      </c>
      <c r="AD33" s="8"/>
      <c r="AE33" s="8"/>
      <c r="AF33" s="8"/>
      <c r="AG33" s="6" t="s">
        <v>178</v>
      </c>
      <c r="AH33" s="85"/>
      <c r="AI33" s="85"/>
      <c r="AJ33" s="85"/>
      <c r="AK33" s="85"/>
      <c r="AL33" s="86"/>
      <c r="AM33" s="86"/>
      <c r="AN33" s="86"/>
      <c r="AO33" s="86"/>
      <c r="AP33" s="37"/>
      <c r="AQ33" s="6"/>
      <c r="AR33" s="6"/>
      <c r="AS33" s="6"/>
      <c r="AT33" s="136"/>
      <c r="AU33" s="136"/>
      <c r="AV33" s="6"/>
      <c r="AW33" s="136"/>
      <c r="AX33" s="6"/>
      <c r="AY33" s="175" t="s">
        <v>81</v>
      </c>
      <c r="AZ33" s="139"/>
      <c r="BA33" s="137"/>
      <c r="BB33" s="43"/>
      <c r="BC33" s="147" t="s">
        <v>179</v>
      </c>
      <c r="BD33" t="s">
        <v>77</v>
      </c>
    </row>
    <row r="34" spans="1:56" s="126" customFormat="1" ht="15.75" customHeight="1" x14ac:dyDescent="0.25">
      <c r="A34" s="17" t="s">
        <v>52</v>
      </c>
      <c r="B34" s="39"/>
      <c r="C34" s="22"/>
      <c r="D34" s="22"/>
      <c r="E34" s="38"/>
      <c r="F34" s="39"/>
      <c r="G34" s="38"/>
      <c r="H34" s="22"/>
      <c r="I34" s="22"/>
      <c r="J34" s="223"/>
      <c r="K34" s="22"/>
      <c r="L34" s="22"/>
      <c r="M34" s="22"/>
      <c r="N34" s="22"/>
      <c r="O34" s="22"/>
      <c r="AH34" s="2"/>
      <c r="AI34" s="2"/>
      <c r="AJ34" s="2"/>
      <c r="AK34" s="2"/>
      <c r="AL34" s="2"/>
      <c r="AM34" s="2"/>
      <c r="AN34" s="2"/>
      <c r="AO34" s="2"/>
      <c r="BB34" s="131"/>
    </row>
    <row r="35" spans="1:56" customFormat="1" ht="15.95" customHeight="1" x14ac:dyDescent="0.25">
      <c r="A35" s="2"/>
      <c r="B35" s="149" t="s">
        <v>99</v>
      </c>
      <c r="C35" s="37" t="s">
        <v>180</v>
      </c>
      <c r="D35" s="37" t="s">
        <v>181</v>
      </c>
      <c r="E35" s="88" t="s">
        <v>126</v>
      </c>
      <c r="F35" s="88" t="s">
        <v>127</v>
      </c>
      <c r="G35" s="5" t="s">
        <v>94</v>
      </c>
      <c r="H35" s="88"/>
      <c r="I35" s="88"/>
      <c r="J35" s="220" t="s">
        <v>182</v>
      </c>
      <c r="K35" s="80" t="s">
        <v>183</v>
      </c>
      <c r="L35" s="150"/>
      <c r="M35" s="80"/>
      <c r="N35" s="36" t="s">
        <v>183</v>
      </c>
      <c r="O35" s="181"/>
      <c r="P35" s="89" t="s">
        <v>184</v>
      </c>
      <c r="Q35" s="89" t="s">
        <v>127</v>
      </c>
      <c r="R35" s="89"/>
      <c r="S35" s="89"/>
      <c r="T35" s="89"/>
      <c r="U35" s="87" t="s">
        <v>185</v>
      </c>
      <c r="V35" s="87" t="s">
        <v>186</v>
      </c>
      <c r="W35" s="42"/>
      <c r="X35" s="42"/>
      <c r="Y35" s="42"/>
      <c r="Z35" s="80"/>
      <c r="AA35" s="80"/>
      <c r="AB35" s="152"/>
      <c r="AC35" s="152"/>
      <c r="AD35" s="152"/>
      <c r="AE35" s="152"/>
      <c r="AF35" s="152"/>
      <c r="AG35" s="34"/>
      <c r="AH35" s="153"/>
      <c r="AI35" s="154"/>
      <c r="AJ35" s="154"/>
      <c r="AK35" s="154"/>
      <c r="AL35" s="155"/>
      <c r="AM35" s="155"/>
      <c r="AN35" s="155"/>
      <c r="AO35" s="155"/>
      <c r="AP35" s="121"/>
      <c r="AQ35" s="121"/>
      <c r="AR35" s="33"/>
      <c r="AS35" s="33"/>
      <c r="AT35" s="156"/>
      <c r="AU35" s="33"/>
      <c r="AV35" s="33"/>
      <c r="AW35" s="136"/>
      <c r="AX35" s="33" t="s">
        <v>109</v>
      </c>
      <c r="AY35" s="135" t="s">
        <v>80</v>
      </c>
      <c r="AZ35" s="157" t="s">
        <v>187</v>
      </c>
      <c r="BA35" s="124" t="s">
        <v>111</v>
      </c>
      <c r="BB35" s="158" t="s">
        <v>188</v>
      </c>
      <c r="BC35" s="159" t="s">
        <v>77</v>
      </c>
    </row>
    <row r="36" spans="1:56" customFormat="1" ht="15.95" customHeight="1" x14ac:dyDescent="0.25">
      <c r="A36" s="2"/>
      <c r="B36" s="149" t="s">
        <v>113</v>
      </c>
      <c r="C36" s="37" t="s">
        <v>189</v>
      </c>
      <c r="D36" s="37" t="s">
        <v>190</v>
      </c>
      <c r="E36" s="88" t="s">
        <v>126</v>
      </c>
      <c r="F36" s="88" t="s">
        <v>127</v>
      </c>
      <c r="G36" s="88" t="s">
        <v>94</v>
      </c>
      <c r="H36" s="88"/>
      <c r="I36" s="88"/>
      <c r="J36" s="221" t="s">
        <v>182</v>
      </c>
      <c r="K36" s="226" t="s">
        <v>191</v>
      </c>
      <c r="L36" s="36"/>
      <c r="M36" s="80"/>
      <c r="N36" s="36" t="s">
        <v>183</v>
      </c>
      <c r="O36" s="151"/>
      <c r="P36" s="89" t="s">
        <v>184</v>
      </c>
      <c r="Q36" s="89" t="s">
        <v>127</v>
      </c>
      <c r="R36" s="89"/>
      <c r="S36" s="89"/>
      <c r="T36" s="89"/>
      <c r="U36" s="87" t="s">
        <v>185</v>
      </c>
      <c r="V36" s="87" t="s">
        <v>186</v>
      </c>
      <c r="W36" s="42"/>
      <c r="X36" s="42"/>
      <c r="Y36" s="42"/>
      <c r="Z36" s="80"/>
      <c r="AA36" s="80"/>
      <c r="AB36" s="152"/>
      <c r="AC36" s="152"/>
      <c r="AD36" s="152"/>
      <c r="AE36" s="152"/>
      <c r="AF36" s="152"/>
      <c r="AG36" s="34"/>
      <c r="AH36" s="153"/>
      <c r="AI36" s="154"/>
      <c r="AJ36" s="154"/>
      <c r="AK36" s="154"/>
      <c r="AL36" s="155"/>
      <c r="AM36" s="155"/>
      <c r="AN36" s="155"/>
      <c r="AO36" s="155"/>
      <c r="AP36" s="121"/>
      <c r="AQ36" s="121"/>
      <c r="AR36" s="33"/>
      <c r="AS36" s="33"/>
      <c r="AT36" s="156"/>
      <c r="AU36" s="33"/>
      <c r="AV36" s="33"/>
      <c r="AW36" s="33"/>
      <c r="AX36" s="33" t="s">
        <v>109</v>
      </c>
      <c r="AY36" s="135" t="s">
        <v>80</v>
      </c>
      <c r="AZ36" s="157" t="s">
        <v>192</v>
      </c>
      <c r="BA36" s="124" t="s">
        <v>193</v>
      </c>
      <c r="BB36" s="158" t="s">
        <v>194</v>
      </c>
      <c r="BC36" s="159" t="s">
        <v>77</v>
      </c>
    </row>
    <row r="37" spans="1:56" customFormat="1" ht="15.95" customHeight="1" x14ac:dyDescent="0.25">
      <c r="A37" s="2"/>
      <c r="B37" s="160" t="s">
        <v>120</v>
      </c>
      <c r="C37" s="35" t="s">
        <v>121</v>
      </c>
      <c r="D37" s="35" t="s">
        <v>122</v>
      </c>
      <c r="E37" s="161" t="s">
        <v>126</v>
      </c>
      <c r="F37" s="162" t="s">
        <v>127</v>
      </c>
      <c r="G37" s="161" t="s">
        <v>94</v>
      </c>
      <c r="H37" s="161"/>
      <c r="I37" s="161"/>
      <c r="J37" s="222" t="s">
        <v>123</v>
      </c>
      <c r="K37" s="163"/>
      <c r="L37" s="37">
        <v>1827</v>
      </c>
      <c r="M37" s="164"/>
      <c r="N37" s="164"/>
      <c r="O37" s="163"/>
      <c r="P37" s="165" t="s">
        <v>184</v>
      </c>
      <c r="Q37" s="61" t="s">
        <v>127</v>
      </c>
      <c r="R37" s="165"/>
      <c r="S37" s="165"/>
      <c r="T37" s="165"/>
      <c r="U37" s="166" t="s">
        <v>185</v>
      </c>
      <c r="V37" s="43" t="s">
        <v>186</v>
      </c>
      <c r="W37" s="166"/>
      <c r="X37" s="166"/>
      <c r="Y37" s="166"/>
      <c r="Z37" s="167"/>
      <c r="AA37" s="168" t="s">
        <v>125</v>
      </c>
      <c r="AB37" s="169" t="s">
        <v>102</v>
      </c>
      <c r="AC37" s="170" t="s">
        <v>98</v>
      </c>
      <c r="AD37" s="182"/>
      <c r="AE37" s="182"/>
      <c r="AF37" s="182"/>
      <c r="AG37" s="172"/>
      <c r="AH37" s="173" t="s">
        <v>109</v>
      </c>
      <c r="AI37" s="173" t="s">
        <v>109</v>
      </c>
      <c r="AJ37" s="173" t="s">
        <v>109</v>
      </c>
      <c r="AK37" s="173" t="s">
        <v>109</v>
      </c>
      <c r="AL37" s="174" t="s">
        <v>109</v>
      </c>
      <c r="AM37" s="174" t="s">
        <v>109</v>
      </c>
      <c r="AN37" s="174" t="s">
        <v>109</v>
      </c>
      <c r="AO37" s="174" t="s">
        <v>109</v>
      </c>
      <c r="AP37" s="172"/>
      <c r="AQ37" s="172"/>
      <c r="AR37" s="172"/>
      <c r="AS37" s="172"/>
      <c r="AT37" s="172"/>
      <c r="AU37" s="172"/>
      <c r="AV37" s="172"/>
      <c r="AW37" s="121" t="s">
        <v>109</v>
      </c>
      <c r="AX37" s="163"/>
      <c r="AY37" s="175" t="s">
        <v>80</v>
      </c>
      <c r="AZ37" s="82" t="s">
        <v>128</v>
      </c>
      <c r="BA37" s="177" t="s">
        <v>129</v>
      </c>
      <c r="BB37" s="178" t="s">
        <v>130</v>
      </c>
      <c r="BC37" s="61" t="s">
        <v>77</v>
      </c>
    </row>
    <row r="38" spans="1:56" customFormat="1" ht="15.95" customHeight="1" x14ac:dyDescent="0.25">
      <c r="A38" s="2"/>
      <c r="B38" s="160" t="s">
        <v>131</v>
      </c>
      <c r="C38" s="35" t="s">
        <v>132</v>
      </c>
      <c r="D38" s="35" t="s">
        <v>133</v>
      </c>
      <c r="E38" s="162" t="s">
        <v>126</v>
      </c>
      <c r="F38" s="162" t="s">
        <v>127</v>
      </c>
      <c r="G38" s="162" t="s">
        <v>94</v>
      </c>
      <c r="H38" s="162" t="s">
        <v>195</v>
      </c>
      <c r="I38" s="162"/>
      <c r="J38" s="220" t="s">
        <v>123</v>
      </c>
      <c r="K38" s="37"/>
      <c r="L38" s="37">
        <v>1826</v>
      </c>
      <c r="M38" s="179"/>
      <c r="N38" s="179"/>
      <c r="O38" s="37"/>
      <c r="P38" s="61" t="s">
        <v>196</v>
      </c>
      <c r="Q38" s="61" t="s">
        <v>127</v>
      </c>
      <c r="R38" s="61"/>
      <c r="S38" s="61"/>
      <c r="T38" s="61"/>
      <c r="U38" s="43" t="s">
        <v>185</v>
      </c>
      <c r="V38" s="43" t="s">
        <v>186</v>
      </c>
      <c r="W38" s="43"/>
      <c r="X38" s="43"/>
      <c r="Y38" s="43"/>
      <c r="Z38" s="121" t="s">
        <v>136</v>
      </c>
      <c r="AA38" s="121" t="s">
        <v>125</v>
      </c>
      <c r="AB38" s="170" t="s">
        <v>102</v>
      </c>
      <c r="AC38" s="170" t="s">
        <v>98</v>
      </c>
      <c r="AD38" s="8"/>
      <c r="AE38" s="8"/>
      <c r="AF38" s="8"/>
      <c r="AG38" s="6"/>
      <c r="AH38" s="173" t="s">
        <v>109</v>
      </c>
      <c r="AI38" s="173" t="s">
        <v>109</v>
      </c>
      <c r="AJ38" s="173" t="s">
        <v>109</v>
      </c>
      <c r="AK38" s="173" t="s">
        <v>109</v>
      </c>
      <c r="AL38" s="174" t="s">
        <v>109</v>
      </c>
      <c r="AM38" s="174" t="s">
        <v>109</v>
      </c>
      <c r="AN38" s="174" t="s">
        <v>109</v>
      </c>
      <c r="AO38" s="174" t="s">
        <v>109</v>
      </c>
      <c r="AP38" s="6"/>
      <c r="AQ38" s="6"/>
      <c r="AR38" s="6"/>
      <c r="AS38" s="6"/>
      <c r="AT38" s="6"/>
      <c r="AU38" s="6"/>
      <c r="AV38" s="6"/>
      <c r="AW38" s="121" t="s">
        <v>109</v>
      </c>
      <c r="AX38" s="37" t="s">
        <v>197</v>
      </c>
      <c r="AY38" s="175" t="s">
        <v>80</v>
      </c>
      <c r="AZ38" s="82" t="s">
        <v>139</v>
      </c>
      <c r="BA38" s="177" t="s">
        <v>140</v>
      </c>
      <c r="BB38" s="178" t="s">
        <v>141</v>
      </c>
      <c r="BC38" s="61" t="s">
        <v>77</v>
      </c>
    </row>
    <row r="39" spans="1:56" customFormat="1" ht="15.95" customHeight="1" x14ac:dyDescent="0.25">
      <c r="A39" s="2"/>
      <c r="B39" s="7" t="s">
        <v>160</v>
      </c>
      <c r="C39" s="114" t="s">
        <v>161</v>
      </c>
      <c r="D39" s="138" t="s">
        <v>162</v>
      </c>
      <c r="E39" s="5" t="s">
        <v>126</v>
      </c>
      <c r="F39" s="5" t="s">
        <v>127</v>
      </c>
      <c r="G39" s="5" t="s">
        <v>94</v>
      </c>
      <c r="H39" s="83"/>
      <c r="I39" s="5"/>
      <c r="J39" s="47" t="s">
        <v>164</v>
      </c>
      <c r="K39" s="36" t="s">
        <v>191</v>
      </c>
      <c r="L39" s="6"/>
      <c r="M39" s="6"/>
      <c r="N39" s="51"/>
      <c r="O39" s="6" t="s">
        <v>124</v>
      </c>
      <c r="P39" s="20" t="s">
        <v>184</v>
      </c>
      <c r="Q39" s="20" t="s">
        <v>127</v>
      </c>
      <c r="R39" s="20"/>
      <c r="S39" s="20"/>
      <c r="T39" s="20"/>
      <c r="U39" s="21" t="s">
        <v>198</v>
      </c>
      <c r="V39" s="21" t="s">
        <v>186</v>
      </c>
      <c r="W39" s="21"/>
      <c r="X39" s="21"/>
      <c r="Y39" s="21"/>
      <c r="Z39" s="36"/>
      <c r="AA39" s="6"/>
      <c r="AB39" s="8" t="s">
        <v>199</v>
      </c>
      <c r="AC39" s="84" t="s">
        <v>98</v>
      </c>
      <c r="AD39" s="8"/>
      <c r="AE39" s="8"/>
      <c r="AF39" s="8"/>
      <c r="AG39" s="36"/>
      <c r="AH39" s="85"/>
      <c r="AI39" s="85"/>
      <c r="AJ39" s="85"/>
      <c r="AK39" s="85"/>
      <c r="AL39" s="86"/>
      <c r="AM39" s="86"/>
      <c r="AN39" s="86"/>
      <c r="AO39" s="86"/>
      <c r="AP39" s="37" t="s">
        <v>164</v>
      </c>
      <c r="AQ39" s="9" t="s">
        <v>167</v>
      </c>
      <c r="AR39" s="6"/>
      <c r="AS39" s="6" t="s">
        <v>168</v>
      </c>
      <c r="AT39" s="136" t="s">
        <v>200</v>
      </c>
      <c r="AU39" s="136" t="s">
        <v>201</v>
      </c>
      <c r="AV39" s="6"/>
      <c r="AW39" s="6"/>
      <c r="AX39" s="6"/>
      <c r="AY39" s="135" t="s">
        <v>80</v>
      </c>
      <c r="AZ39" s="139" t="s">
        <v>202</v>
      </c>
      <c r="BA39" s="137" t="s">
        <v>173</v>
      </c>
      <c r="BB39" s="43" t="s">
        <v>203</v>
      </c>
      <c r="BC39" s="180" t="s">
        <v>77</v>
      </c>
    </row>
    <row r="40" spans="1:56" customFormat="1" ht="15.95" customHeight="1" x14ac:dyDescent="0.25">
      <c r="A40" s="2"/>
      <c r="B40" s="7" t="s">
        <v>204</v>
      </c>
      <c r="C40" s="183" t="s">
        <v>205</v>
      </c>
      <c r="D40" s="138" t="s">
        <v>206</v>
      </c>
      <c r="E40" s="5" t="s">
        <v>126</v>
      </c>
      <c r="F40" s="184" t="s">
        <v>127</v>
      </c>
      <c r="G40" s="5" t="s">
        <v>94</v>
      </c>
      <c r="H40" s="83"/>
      <c r="I40" s="5"/>
      <c r="J40" s="47" t="s">
        <v>207</v>
      </c>
      <c r="K40" s="36" t="s">
        <v>208</v>
      </c>
      <c r="L40" s="6"/>
      <c r="M40" s="185"/>
      <c r="N40" s="186"/>
      <c r="O40" s="6" t="s">
        <v>209</v>
      </c>
      <c r="P40" s="20" t="s">
        <v>184</v>
      </c>
      <c r="Q40" s="20" t="s">
        <v>127</v>
      </c>
      <c r="R40" s="20"/>
      <c r="S40" s="20"/>
      <c r="T40" s="20"/>
      <c r="U40" s="21" t="s">
        <v>185</v>
      </c>
      <c r="V40" s="21" t="s">
        <v>186</v>
      </c>
      <c r="W40" s="21"/>
      <c r="X40" s="21"/>
      <c r="Y40" s="21"/>
      <c r="Z40" s="36"/>
      <c r="AA40" s="185"/>
      <c r="AB40" s="8"/>
      <c r="AC40" s="84" t="s">
        <v>109</v>
      </c>
      <c r="AD40" s="8"/>
      <c r="AE40" s="8"/>
      <c r="AF40" s="8"/>
      <c r="AG40" s="36"/>
      <c r="AH40" s="85"/>
      <c r="AI40" s="85"/>
      <c r="AJ40" s="85"/>
      <c r="AK40" s="85"/>
      <c r="AL40" s="86"/>
      <c r="AM40" s="86"/>
      <c r="AN40" s="86"/>
      <c r="AO40" s="86"/>
      <c r="AP40" s="37" t="s">
        <v>207</v>
      </c>
      <c r="AQ40" s="185"/>
      <c r="AR40" s="185"/>
      <c r="AS40" s="185" t="s">
        <v>210</v>
      </c>
      <c r="AT40" s="136" t="s">
        <v>211</v>
      </c>
      <c r="AU40" s="136" t="s">
        <v>109</v>
      </c>
      <c r="AV40" s="185"/>
      <c r="AW40" s="185"/>
      <c r="AX40" s="185"/>
      <c r="AY40" s="135" t="s">
        <v>80</v>
      </c>
      <c r="AZ40" s="139" t="s">
        <v>212</v>
      </c>
      <c r="BA40" s="137" t="s">
        <v>213</v>
      </c>
      <c r="BB40" s="43" t="s">
        <v>214</v>
      </c>
      <c r="BC40" s="180" t="s">
        <v>77</v>
      </c>
    </row>
    <row r="41" spans="1:56" customFormat="1" ht="15.75" customHeight="1" x14ac:dyDescent="0.25">
      <c r="A41" s="2"/>
      <c r="B41" s="143" t="s">
        <v>95</v>
      </c>
      <c r="C41" s="144" t="s">
        <v>355</v>
      </c>
      <c r="D41" s="138" t="s">
        <v>358</v>
      </c>
      <c r="E41" s="5" t="s">
        <v>126</v>
      </c>
      <c r="F41" s="184" t="s">
        <v>127</v>
      </c>
      <c r="G41" s="5" t="s">
        <v>94</v>
      </c>
      <c r="H41" s="83" t="s">
        <v>356</v>
      </c>
      <c r="I41" s="5"/>
      <c r="J41" s="47">
        <v>1858</v>
      </c>
      <c r="K41" s="36"/>
      <c r="L41" s="37"/>
      <c r="M41" s="6"/>
      <c r="N41" s="51"/>
      <c r="O41" s="6"/>
      <c r="P41" s="20" t="s">
        <v>184</v>
      </c>
      <c r="Q41" s="20" t="s">
        <v>127</v>
      </c>
      <c r="R41" s="145"/>
      <c r="S41" s="145"/>
      <c r="T41" s="145"/>
      <c r="U41" s="146" t="s">
        <v>357</v>
      </c>
      <c r="V41" s="21" t="s">
        <v>186</v>
      </c>
      <c r="W41" s="21"/>
      <c r="X41" s="21"/>
      <c r="Y41" s="21"/>
      <c r="Z41" s="36"/>
      <c r="AA41" s="6"/>
      <c r="AB41" s="169"/>
      <c r="AC41" s="170"/>
      <c r="AD41" s="8"/>
      <c r="AE41" s="8"/>
      <c r="AF41" s="8"/>
      <c r="AG41" s="6" t="s">
        <v>354</v>
      </c>
      <c r="AH41" s="85"/>
      <c r="AI41" s="85"/>
      <c r="AJ41" s="85"/>
      <c r="AK41" s="85"/>
      <c r="AL41" s="86"/>
      <c r="AM41" s="86"/>
      <c r="AN41" s="86"/>
      <c r="AO41" s="86"/>
      <c r="AP41" s="37"/>
      <c r="AQ41" s="6"/>
      <c r="AR41" s="6"/>
      <c r="AS41" s="6"/>
      <c r="AT41" s="136"/>
      <c r="AU41" s="136"/>
      <c r="AV41" s="6"/>
      <c r="AW41" s="136"/>
      <c r="AX41" s="6"/>
      <c r="AY41" s="135" t="s">
        <v>80</v>
      </c>
      <c r="AZ41" s="139"/>
      <c r="BA41" s="137"/>
      <c r="BB41" s="43"/>
      <c r="BC41" s="147"/>
      <c r="BD41" t="s">
        <v>77</v>
      </c>
    </row>
    <row r="42" spans="1:56" s="142" customFormat="1" ht="16.350000000000001" customHeight="1" x14ac:dyDescent="0.25">
      <c r="A42" s="22" t="s">
        <v>53</v>
      </c>
      <c r="B42" s="39"/>
      <c r="C42" s="22"/>
      <c r="D42" s="22"/>
      <c r="E42" s="38"/>
      <c r="F42" s="39"/>
      <c r="G42" s="38"/>
      <c r="H42" s="22"/>
      <c r="I42" s="22"/>
      <c r="J42" s="223"/>
      <c r="K42" s="22"/>
      <c r="L42" s="22"/>
      <c r="M42" s="22"/>
      <c r="N42" s="22"/>
      <c r="O42" s="22"/>
      <c r="P42" s="22"/>
      <c r="Q42" s="22"/>
      <c r="R42" s="22"/>
      <c r="S42" s="22"/>
      <c r="T42" s="22"/>
      <c r="U42" s="22"/>
      <c r="V42" s="22"/>
      <c r="W42" s="22"/>
      <c r="X42" s="22"/>
      <c r="Y42" s="22"/>
      <c r="Z42" s="22"/>
      <c r="AA42" s="22"/>
      <c r="AB42" s="22"/>
      <c r="AC42" s="22"/>
      <c r="AD42" s="22"/>
      <c r="AE42" s="22"/>
      <c r="AF42" s="22"/>
      <c r="AG42" s="22"/>
      <c r="AH42" s="47"/>
      <c r="AI42" s="47"/>
      <c r="AJ42" s="47"/>
      <c r="AK42" s="47"/>
      <c r="AL42" s="47"/>
      <c r="AM42" s="47"/>
      <c r="AN42" s="47"/>
      <c r="AO42" s="47"/>
      <c r="AP42" s="48"/>
      <c r="AQ42" s="48"/>
      <c r="AR42" s="48"/>
      <c r="AS42" s="48"/>
      <c r="AT42" s="48"/>
      <c r="AU42" s="48"/>
      <c r="BB42" s="131"/>
    </row>
    <row r="43" spans="1:56" customFormat="1" ht="15.95" customHeight="1" x14ac:dyDescent="0.25">
      <c r="A43" s="2"/>
      <c r="B43" s="149" t="s">
        <v>99</v>
      </c>
      <c r="C43" s="187" t="s">
        <v>216</v>
      </c>
      <c r="D43" s="37" t="s">
        <v>217</v>
      </c>
      <c r="E43" s="88" t="s">
        <v>218</v>
      </c>
      <c r="F43" s="88" t="s">
        <v>98</v>
      </c>
      <c r="G43" s="188" t="s">
        <v>93</v>
      </c>
      <c r="H43" s="189"/>
      <c r="I43" s="189"/>
      <c r="J43" s="220" t="s">
        <v>219</v>
      </c>
      <c r="K43" s="80" t="s">
        <v>220</v>
      </c>
      <c r="L43" s="190"/>
      <c r="M43" s="191"/>
      <c r="N43" s="36" t="s">
        <v>220</v>
      </c>
      <c r="O43" s="192"/>
      <c r="P43" s="89" t="s">
        <v>102</v>
      </c>
      <c r="Q43" s="89" t="s">
        <v>98</v>
      </c>
      <c r="R43" s="89"/>
      <c r="S43" s="89"/>
      <c r="T43" s="89"/>
      <c r="U43" s="87" t="s">
        <v>221</v>
      </c>
      <c r="V43" s="87" t="s">
        <v>127</v>
      </c>
      <c r="W43" s="42"/>
      <c r="X43" s="42"/>
      <c r="Y43" s="42"/>
      <c r="Z43" s="191"/>
      <c r="AA43" s="80"/>
      <c r="AB43" s="152"/>
      <c r="AC43" s="152"/>
      <c r="AD43" s="152"/>
      <c r="AE43" s="152"/>
      <c r="AF43" s="152"/>
      <c r="AG43" s="34"/>
      <c r="AH43" s="193"/>
      <c r="AI43" s="193"/>
      <c r="AJ43" s="193"/>
      <c r="AK43" s="193"/>
      <c r="AL43" s="194"/>
      <c r="AM43" s="194"/>
      <c r="AN43" s="194"/>
      <c r="AO43" s="194"/>
      <c r="AP43" s="121"/>
      <c r="AQ43" s="121"/>
      <c r="AR43" s="195"/>
      <c r="AS43" s="195"/>
      <c r="AT43" s="195"/>
      <c r="AU43" s="195"/>
      <c r="AV43" s="195"/>
      <c r="AW43" s="136"/>
      <c r="AX43" s="33" t="s">
        <v>109</v>
      </c>
      <c r="AY43" s="135" t="s">
        <v>80</v>
      </c>
      <c r="AZ43" s="157" t="s">
        <v>222</v>
      </c>
      <c r="BA43" s="124" t="s">
        <v>223</v>
      </c>
      <c r="BB43" s="158" t="s">
        <v>224</v>
      </c>
      <c r="BC43" s="159" t="s">
        <v>77</v>
      </c>
    </row>
    <row r="44" spans="1:56" customFormat="1" ht="15.95" customHeight="1" x14ac:dyDescent="0.25">
      <c r="A44" s="2"/>
      <c r="B44" s="149" t="s">
        <v>113</v>
      </c>
      <c r="C44" s="37" t="s">
        <v>245</v>
      </c>
      <c r="D44" s="37" t="s">
        <v>246</v>
      </c>
      <c r="E44" s="88" t="s">
        <v>218</v>
      </c>
      <c r="F44" s="88" t="s">
        <v>98</v>
      </c>
      <c r="G44" s="88" t="s">
        <v>93</v>
      </c>
      <c r="H44" s="88"/>
      <c r="I44" s="88"/>
      <c r="J44" s="221" t="s">
        <v>219</v>
      </c>
      <c r="K44" s="80" t="s">
        <v>220</v>
      </c>
      <c r="L44" s="36"/>
      <c r="M44" s="80"/>
      <c r="N44" s="36" t="s">
        <v>220</v>
      </c>
      <c r="O44" s="151"/>
      <c r="P44" s="89" t="s">
        <v>102</v>
      </c>
      <c r="Q44" s="89" t="s">
        <v>98</v>
      </c>
      <c r="R44" s="89"/>
      <c r="S44" s="89"/>
      <c r="T44" s="89"/>
      <c r="U44" s="87" t="s">
        <v>221</v>
      </c>
      <c r="V44" s="87" t="s">
        <v>127</v>
      </c>
      <c r="W44" s="42"/>
      <c r="X44" s="42"/>
      <c r="Y44" s="42"/>
      <c r="Z44" s="80"/>
      <c r="AA44" s="80"/>
      <c r="AB44" s="152"/>
      <c r="AC44" s="152"/>
      <c r="AD44" s="152"/>
      <c r="AE44" s="152"/>
      <c r="AF44" s="152"/>
      <c r="AG44" s="34"/>
      <c r="AH44" s="153"/>
      <c r="AI44" s="154"/>
      <c r="AJ44" s="154"/>
      <c r="AK44" s="154"/>
      <c r="AL44" s="155"/>
      <c r="AM44" s="155"/>
      <c r="AN44" s="155"/>
      <c r="AO44" s="155"/>
      <c r="AP44" s="121"/>
      <c r="AQ44" s="121"/>
      <c r="AR44" s="33"/>
      <c r="AS44" s="33"/>
      <c r="AT44" s="156"/>
      <c r="AU44" s="33"/>
      <c r="AV44" s="33"/>
      <c r="AW44" s="33"/>
      <c r="AX44" s="33" t="s">
        <v>109</v>
      </c>
      <c r="AY44" s="135" t="s">
        <v>80</v>
      </c>
      <c r="AZ44" s="157" t="s">
        <v>247</v>
      </c>
      <c r="BA44" s="124" t="s">
        <v>248</v>
      </c>
      <c r="BB44" s="158" t="s">
        <v>249</v>
      </c>
      <c r="BC44" s="159" t="s">
        <v>77</v>
      </c>
    </row>
    <row r="45" spans="1:56" customFormat="1" ht="15.95" customHeight="1" x14ac:dyDescent="0.25">
      <c r="A45" s="2"/>
      <c r="B45" s="7" t="s">
        <v>160</v>
      </c>
      <c r="C45" s="114" t="s">
        <v>161</v>
      </c>
      <c r="D45" s="138" t="s">
        <v>162</v>
      </c>
      <c r="E45" s="5" t="s">
        <v>218</v>
      </c>
      <c r="F45" s="5" t="s">
        <v>98</v>
      </c>
      <c r="G45" s="5" t="s">
        <v>93</v>
      </c>
      <c r="H45" s="83"/>
      <c r="I45" s="5"/>
      <c r="J45" s="47" t="s">
        <v>164</v>
      </c>
      <c r="K45" s="36" t="s">
        <v>220</v>
      </c>
      <c r="L45" s="6"/>
      <c r="M45" s="6"/>
      <c r="N45" s="51"/>
      <c r="O45" s="6" t="s">
        <v>124</v>
      </c>
      <c r="P45" s="20" t="s">
        <v>102</v>
      </c>
      <c r="Q45" s="20" t="s">
        <v>98</v>
      </c>
      <c r="R45" s="20"/>
      <c r="S45" s="20"/>
      <c r="T45" s="20"/>
      <c r="U45" s="21" t="s">
        <v>166</v>
      </c>
      <c r="V45" s="21" t="s">
        <v>127</v>
      </c>
      <c r="W45" s="21"/>
      <c r="X45" s="21"/>
      <c r="Y45" s="21"/>
      <c r="Z45" s="36"/>
      <c r="AA45" s="6"/>
      <c r="AB45" s="8"/>
      <c r="AC45" s="84" t="s">
        <v>109</v>
      </c>
      <c r="AD45" s="8"/>
      <c r="AE45" s="8"/>
      <c r="AF45" s="8"/>
      <c r="AG45" s="36"/>
      <c r="AH45" s="85"/>
      <c r="AI45" s="85"/>
      <c r="AJ45" s="85"/>
      <c r="AK45" s="85"/>
      <c r="AL45" s="86"/>
      <c r="AM45" s="86"/>
      <c r="AN45" s="86"/>
      <c r="AO45" s="86"/>
      <c r="AP45" s="37" t="s">
        <v>164</v>
      </c>
      <c r="AQ45" s="9" t="s">
        <v>167</v>
      </c>
      <c r="AR45" s="6"/>
      <c r="AS45" s="6" t="s">
        <v>168</v>
      </c>
      <c r="AT45" s="136" t="s">
        <v>288</v>
      </c>
      <c r="AU45" s="136" t="s">
        <v>170</v>
      </c>
      <c r="AV45" s="6"/>
      <c r="AW45" s="6"/>
      <c r="AX45" s="6"/>
      <c r="AY45" s="135" t="s">
        <v>80</v>
      </c>
      <c r="AZ45" s="139" t="s">
        <v>289</v>
      </c>
      <c r="BA45" s="137" t="s">
        <v>173</v>
      </c>
      <c r="BB45" s="43" t="s">
        <v>290</v>
      </c>
      <c r="BC45" s="180" t="s">
        <v>77</v>
      </c>
    </row>
    <row r="46" spans="1:56" customFormat="1" ht="15.75" customHeight="1" x14ac:dyDescent="0.25">
      <c r="A46" s="2"/>
      <c r="B46" s="143" t="s">
        <v>95</v>
      </c>
      <c r="C46" s="144" t="s">
        <v>364</v>
      </c>
      <c r="D46" s="138" t="s">
        <v>97</v>
      </c>
      <c r="E46" s="219" t="s">
        <v>218</v>
      </c>
      <c r="F46" s="5" t="s">
        <v>98</v>
      </c>
      <c r="G46" s="5" t="s">
        <v>93</v>
      </c>
      <c r="H46" s="83" t="s">
        <v>363</v>
      </c>
      <c r="I46" s="5"/>
      <c r="J46" s="47">
        <v>1858</v>
      </c>
      <c r="K46" s="36"/>
      <c r="L46" s="37"/>
      <c r="M46" s="6"/>
      <c r="N46" s="51"/>
      <c r="O46" s="6"/>
      <c r="P46" s="20" t="s">
        <v>102</v>
      </c>
      <c r="Q46" s="20" t="s">
        <v>98</v>
      </c>
      <c r="R46" s="20"/>
      <c r="S46" s="20"/>
      <c r="T46" s="20"/>
      <c r="U46" s="87" t="s">
        <v>221</v>
      </c>
      <c r="V46" s="87" t="s">
        <v>127</v>
      </c>
      <c r="W46" s="21"/>
      <c r="X46" s="21"/>
      <c r="Y46" s="21"/>
      <c r="Z46" s="36"/>
      <c r="AA46" s="6"/>
      <c r="AB46" s="169"/>
      <c r="AC46" s="170"/>
      <c r="AD46" s="8"/>
      <c r="AE46" s="8"/>
      <c r="AF46" s="8"/>
      <c r="AG46" s="6" t="s">
        <v>365</v>
      </c>
      <c r="AH46" s="85"/>
      <c r="AI46" s="85"/>
      <c r="AJ46" s="85"/>
      <c r="AK46" s="85"/>
      <c r="AL46" s="86"/>
      <c r="AM46" s="86"/>
      <c r="AN46" s="86"/>
      <c r="AO46" s="86"/>
      <c r="AP46" s="37"/>
      <c r="AQ46" s="6"/>
      <c r="AR46" s="6"/>
      <c r="AS46" s="6"/>
      <c r="AT46" s="136"/>
      <c r="AU46" s="136"/>
      <c r="AV46" s="6"/>
      <c r="AW46" s="136"/>
      <c r="AX46" s="6"/>
      <c r="AY46" s="135" t="s">
        <v>80</v>
      </c>
      <c r="AZ46" s="139"/>
      <c r="BA46" s="137"/>
      <c r="BB46" s="43"/>
      <c r="BC46" s="147" t="s">
        <v>366</v>
      </c>
      <c r="BD46" t="s">
        <v>77</v>
      </c>
    </row>
    <row r="47" spans="1:56" customFormat="1" ht="15.95" customHeight="1" x14ac:dyDescent="0.25">
      <c r="A47" s="2"/>
      <c r="J47" s="224"/>
    </row>
    <row r="48" spans="1:56" customFormat="1" ht="15.95" customHeight="1" x14ac:dyDescent="0.25">
      <c r="A48" s="2"/>
      <c r="B48" s="149" t="s">
        <v>99</v>
      </c>
      <c r="C48" s="187" t="s">
        <v>225</v>
      </c>
      <c r="D48" s="37" t="s">
        <v>226</v>
      </c>
      <c r="E48" s="88" t="s">
        <v>227</v>
      </c>
      <c r="F48" s="88" t="s">
        <v>98</v>
      </c>
      <c r="G48" s="188" t="s">
        <v>94</v>
      </c>
      <c r="H48" s="88"/>
      <c r="I48" s="88"/>
      <c r="J48" s="220" t="s">
        <v>228</v>
      </c>
      <c r="K48" s="80" t="s">
        <v>229</v>
      </c>
      <c r="L48" s="190"/>
      <c r="M48" s="191"/>
      <c r="N48" s="36" t="s">
        <v>230</v>
      </c>
      <c r="O48" s="192"/>
      <c r="P48" s="89" t="s">
        <v>102</v>
      </c>
      <c r="Q48" s="89" t="s">
        <v>98</v>
      </c>
      <c r="R48" s="89"/>
      <c r="S48" s="89"/>
      <c r="T48" s="89"/>
      <c r="U48" s="87" t="s">
        <v>221</v>
      </c>
      <c r="V48" s="87" t="s">
        <v>127</v>
      </c>
      <c r="W48" s="42"/>
      <c r="X48" s="42"/>
      <c r="Y48" s="42"/>
      <c r="Z48" s="191"/>
      <c r="AA48" s="80"/>
      <c r="AB48" s="152"/>
      <c r="AC48" s="152"/>
      <c r="AD48" s="152"/>
      <c r="AE48" s="152"/>
      <c r="AF48" s="152"/>
      <c r="AG48" s="34"/>
      <c r="AH48" s="193"/>
      <c r="AI48" s="193"/>
      <c r="AJ48" s="193"/>
      <c r="AK48" s="193"/>
      <c r="AL48" s="194"/>
      <c r="AM48" s="194"/>
      <c r="AN48" s="194"/>
      <c r="AO48" s="194"/>
      <c r="AP48" s="121"/>
      <c r="AQ48" s="121"/>
      <c r="AR48" s="33"/>
      <c r="AS48" s="33"/>
      <c r="AT48" s="33"/>
      <c r="AU48" s="33"/>
      <c r="AV48" s="33"/>
      <c r="AW48" s="136"/>
      <c r="AX48" s="33" t="s">
        <v>109</v>
      </c>
      <c r="AY48" s="135" t="s">
        <v>80</v>
      </c>
      <c r="AZ48" s="157" t="s">
        <v>231</v>
      </c>
      <c r="BA48" s="124" t="s">
        <v>223</v>
      </c>
      <c r="BB48" s="158" t="s">
        <v>232</v>
      </c>
      <c r="BC48" s="159" t="s">
        <v>77</v>
      </c>
    </row>
    <row r="49" spans="1:56" customFormat="1" ht="15.95" customHeight="1" x14ac:dyDescent="0.25">
      <c r="A49" s="2"/>
      <c r="B49" s="149" t="s">
        <v>113</v>
      </c>
      <c r="C49" s="37" t="s">
        <v>250</v>
      </c>
      <c r="D49" s="37" t="s">
        <v>206</v>
      </c>
      <c r="E49" s="88" t="s">
        <v>227</v>
      </c>
      <c r="F49" s="88" t="s">
        <v>98</v>
      </c>
      <c r="G49" s="88" t="s">
        <v>94</v>
      </c>
      <c r="H49" s="88"/>
      <c r="I49" s="88"/>
      <c r="J49" s="221" t="s">
        <v>228</v>
      </c>
      <c r="K49" s="80" t="s">
        <v>229</v>
      </c>
      <c r="L49" s="36"/>
      <c r="M49" s="80"/>
      <c r="N49" s="36" t="s">
        <v>230</v>
      </c>
      <c r="O49" s="151"/>
      <c r="P49" s="89" t="s">
        <v>102</v>
      </c>
      <c r="Q49" s="89" t="s">
        <v>98</v>
      </c>
      <c r="R49" s="89"/>
      <c r="S49" s="89"/>
      <c r="T49" s="89"/>
      <c r="U49" s="87" t="s">
        <v>126</v>
      </c>
      <c r="V49" s="87" t="s">
        <v>127</v>
      </c>
      <c r="W49" s="42"/>
      <c r="X49" s="42"/>
      <c r="Y49" s="42"/>
      <c r="Z49" s="80"/>
      <c r="AA49" s="80"/>
      <c r="AB49" s="152"/>
      <c r="AC49" s="152"/>
      <c r="AD49" s="152"/>
      <c r="AE49" s="152"/>
      <c r="AF49" s="152"/>
      <c r="AG49" s="34"/>
      <c r="AH49" s="153"/>
      <c r="AI49" s="154"/>
      <c r="AJ49" s="154"/>
      <c r="AK49" s="154"/>
      <c r="AL49" s="155"/>
      <c r="AM49" s="155"/>
      <c r="AN49" s="155"/>
      <c r="AO49" s="155"/>
      <c r="AP49" s="121"/>
      <c r="AQ49" s="121"/>
      <c r="AR49" s="33"/>
      <c r="AS49" s="33"/>
      <c r="AT49" s="156"/>
      <c r="AU49" s="33"/>
      <c r="AV49" s="33"/>
      <c r="AW49" s="33"/>
      <c r="AX49" s="33" t="s">
        <v>109</v>
      </c>
      <c r="AY49" s="135" t="s">
        <v>80</v>
      </c>
      <c r="AZ49" s="157" t="s">
        <v>251</v>
      </c>
      <c r="BA49" s="124" t="s">
        <v>252</v>
      </c>
      <c r="BB49" s="158" t="s">
        <v>253</v>
      </c>
      <c r="BC49" s="159" t="s">
        <v>77</v>
      </c>
    </row>
    <row r="50" spans="1:56" customFormat="1" ht="15.95" customHeight="1" x14ac:dyDescent="0.25">
      <c r="A50" s="2"/>
      <c r="B50" s="160" t="s">
        <v>267</v>
      </c>
      <c r="C50" s="35" t="s">
        <v>268</v>
      </c>
      <c r="D50" s="35" t="s">
        <v>269</v>
      </c>
      <c r="E50" s="162" t="s">
        <v>270</v>
      </c>
      <c r="F50" s="162" t="s">
        <v>98</v>
      </c>
      <c r="G50" s="162" t="s">
        <v>94</v>
      </c>
      <c r="H50" s="162" t="s">
        <v>109</v>
      </c>
      <c r="I50" s="162"/>
      <c r="J50" s="220" t="s">
        <v>271</v>
      </c>
      <c r="K50" s="37"/>
      <c r="L50" s="37">
        <v>1852</v>
      </c>
      <c r="M50" s="179"/>
      <c r="N50" s="179"/>
      <c r="O50" s="37" t="s">
        <v>209</v>
      </c>
      <c r="P50" s="61" t="s">
        <v>102</v>
      </c>
      <c r="Q50" s="61" t="s">
        <v>98</v>
      </c>
      <c r="R50" s="61"/>
      <c r="S50" s="61"/>
      <c r="T50" s="61"/>
      <c r="U50" s="43" t="s">
        <v>221</v>
      </c>
      <c r="V50" s="43" t="s">
        <v>127</v>
      </c>
      <c r="W50" s="43"/>
      <c r="X50" s="43"/>
      <c r="Y50" s="43"/>
      <c r="Z50" s="167" t="s">
        <v>272</v>
      </c>
      <c r="AA50" s="168" t="s">
        <v>273</v>
      </c>
      <c r="AB50" s="170" t="s">
        <v>274</v>
      </c>
      <c r="AC50" s="170" t="s">
        <v>275</v>
      </c>
      <c r="AD50" s="8"/>
      <c r="AE50" s="8"/>
      <c r="AF50" s="8"/>
      <c r="AG50" s="6"/>
      <c r="AH50" s="173" t="s">
        <v>109</v>
      </c>
      <c r="AI50" s="173" t="s">
        <v>109</v>
      </c>
      <c r="AJ50" s="173" t="s">
        <v>109</v>
      </c>
      <c r="AK50" s="173" t="s">
        <v>109</v>
      </c>
      <c r="AL50" s="174" t="s">
        <v>109</v>
      </c>
      <c r="AM50" s="174" t="s">
        <v>109</v>
      </c>
      <c r="AN50" s="174" t="s">
        <v>109</v>
      </c>
      <c r="AO50" s="174" t="s">
        <v>109</v>
      </c>
      <c r="AP50" s="6"/>
      <c r="AQ50" s="6"/>
      <c r="AR50" s="6"/>
      <c r="AS50" s="6"/>
      <c r="AT50" s="6"/>
      <c r="AU50" s="6"/>
      <c r="AV50" s="6"/>
      <c r="AW50" s="121" t="s">
        <v>109</v>
      </c>
      <c r="AX50" s="37"/>
      <c r="AY50" s="175" t="s">
        <v>81</v>
      </c>
      <c r="AZ50" s="82" t="s">
        <v>276</v>
      </c>
      <c r="BA50" s="177" t="s">
        <v>277</v>
      </c>
      <c r="BB50" s="178" t="s">
        <v>278</v>
      </c>
      <c r="BC50" s="61" t="s">
        <v>77</v>
      </c>
    </row>
    <row r="51" spans="1:56" customFormat="1" ht="15.95" customHeight="1" x14ac:dyDescent="0.25">
      <c r="A51" s="2"/>
      <c r="B51" s="160" t="s">
        <v>131</v>
      </c>
      <c r="C51" s="35" t="s">
        <v>279</v>
      </c>
      <c r="D51" s="35" t="s">
        <v>280</v>
      </c>
      <c r="E51" s="162" t="s">
        <v>227</v>
      </c>
      <c r="F51" s="162" t="s">
        <v>98</v>
      </c>
      <c r="G51" s="162" t="s">
        <v>94</v>
      </c>
      <c r="H51" s="162" t="s">
        <v>281</v>
      </c>
      <c r="I51" s="162" t="s">
        <v>282</v>
      </c>
      <c r="J51" s="220" t="s">
        <v>283</v>
      </c>
      <c r="K51" s="197"/>
      <c r="L51" s="37">
        <v>1854</v>
      </c>
      <c r="M51" s="179"/>
      <c r="N51" s="179"/>
      <c r="O51" s="37"/>
      <c r="P51" s="61" t="s">
        <v>102</v>
      </c>
      <c r="Q51" s="61" t="s">
        <v>98</v>
      </c>
      <c r="R51" s="61"/>
      <c r="S51" s="61"/>
      <c r="T51" s="61"/>
      <c r="U51" s="43" t="s">
        <v>126</v>
      </c>
      <c r="V51" s="43" t="s">
        <v>127</v>
      </c>
      <c r="W51" s="43"/>
      <c r="X51" s="43"/>
      <c r="Y51" s="43"/>
      <c r="Z51" s="121" t="s">
        <v>284</v>
      </c>
      <c r="AA51" s="167"/>
      <c r="AB51" s="170" t="s">
        <v>274</v>
      </c>
      <c r="AC51" s="170" t="s">
        <v>275</v>
      </c>
      <c r="AD51" s="8"/>
      <c r="AE51" s="8"/>
      <c r="AF51" s="8"/>
      <c r="AG51" s="6"/>
      <c r="AH51" s="173" t="s">
        <v>109</v>
      </c>
      <c r="AI51" s="173" t="s">
        <v>109</v>
      </c>
      <c r="AJ51" s="173" t="s">
        <v>109</v>
      </c>
      <c r="AK51" s="173" t="s">
        <v>109</v>
      </c>
      <c r="AL51" s="174" t="s">
        <v>109</v>
      </c>
      <c r="AM51" s="174" t="s">
        <v>109</v>
      </c>
      <c r="AN51" s="174" t="s">
        <v>109</v>
      </c>
      <c r="AO51" s="174" t="s">
        <v>109</v>
      </c>
      <c r="AP51" s="6"/>
      <c r="AQ51" s="6"/>
      <c r="AR51" s="6"/>
      <c r="AS51" s="6"/>
      <c r="AT51" s="6"/>
      <c r="AU51" s="6"/>
      <c r="AV51" s="6"/>
      <c r="AW51" s="121" t="s">
        <v>109</v>
      </c>
      <c r="AX51" s="37"/>
      <c r="AY51" s="175" t="s">
        <v>81</v>
      </c>
      <c r="AZ51" s="82" t="s">
        <v>285</v>
      </c>
      <c r="BA51" s="177" t="s">
        <v>286</v>
      </c>
      <c r="BB51" s="178" t="s">
        <v>287</v>
      </c>
      <c r="BC51" s="61" t="s">
        <v>77</v>
      </c>
    </row>
    <row r="52" spans="1:56" customFormat="1" ht="15.95" customHeight="1" x14ac:dyDescent="0.25">
      <c r="A52" s="2"/>
      <c r="B52" s="7" t="s">
        <v>160</v>
      </c>
      <c r="C52" s="114" t="s">
        <v>161</v>
      </c>
      <c r="D52" s="138" t="s">
        <v>162</v>
      </c>
      <c r="E52" s="5" t="s">
        <v>227</v>
      </c>
      <c r="F52" s="5" t="s">
        <v>98</v>
      </c>
      <c r="G52" s="5" t="s">
        <v>94</v>
      </c>
      <c r="H52" s="83"/>
      <c r="I52" s="5"/>
      <c r="J52" s="47" t="s">
        <v>164</v>
      </c>
      <c r="K52" s="36" t="s">
        <v>229</v>
      </c>
      <c r="L52" s="6"/>
      <c r="M52" s="6"/>
      <c r="N52" s="51"/>
      <c r="O52" s="6" t="s">
        <v>124</v>
      </c>
      <c r="P52" s="20" t="s">
        <v>102</v>
      </c>
      <c r="Q52" s="20" t="s">
        <v>98</v>
      </c>
      <c r="R52" s="20"/>
      <c r="S52" s="20"/>
      <c r="T52" s="20"/>
      <c r="U52" s="21" t="s">
        <v>166</v>
      </c>
      <c r="V52" s="21" t="s">
        <v>127</v>
      </c>
      <c r="W52" s="21"/>
      <c r="X52" s="21"/>
      <c r="Y52" s="21"/>
      <c r="Z52" s="36"/>
      <c r="AA52" s="6"/>
      <c r="AB52" s="8"/>
      <c r="AC52" s="84" t="s">
        <v>109</v>
      </c>
      <c r="AD52" s="8"/>
      <c r="AE52" s="8"/>
      <c r="AF52" s="8"/>
      <c r="AG52" s="36"/>
      <c r="AH52" s="85"/>
      <c r="AI52" s="85"/>
      <c r="AJ52" s="85"/>
      <c r="AK52" s="85"/>
      <c r="AL52" s="86"/>
      <c r="AM52" s="86"/>
      <c r="AN52" s="86"/>
      <c r="AO52" s="86"/>
      <c r="AP52" s="37" t="s">
        <v>164</v>
      </c>
      <c r="AQ52" s="9" t="s">
        <v>167</v>
      </c>
      <c r="AR52" s="6"/>
      <c r="AS52" s="6" t="s">
        <v>168</v>
      </c>
      <c r="AT52" s="136" t="s">
        <v>288</v>
      </c>
      <c r="AU52" s="136" t="s">
        <v>291</v>
      </c>
      <c r="AV52" s="6"/>
      <c r="AW52" s="6"/>
      <c r="AX52" s="6"/>
      <c r="AY52" s="135" t="s">
        <v>80</v>
      </c>
      <c r="AZ52" s="139" t="s">
        <v>292</v>
      </c>
      <c r="BA52" s="137" t="s">
        <v>173</v>
      </c>
      <c r="BB52" s="43" t="s">
        <v>293</v>
      </c>
      <c r="BC52" s="180" t="s">
        <v>77</v>
      </c>
    </row>
    <row r="53" spans="1:56" customFormat="1" ht="15.95" customHeight="1" x14ac:dyDescent="0.25">
      <c r="A53" s="2"/>
      <c r="J53" s="224"/>
    </row>
    <row r="54" spans="1:56" customFormat="1" ht="15.95" customHeight="1" x14ac:dyDescent="0.25">
      <c r="A54" s="2"/>
      <c r="B54" s="149" t="s">
        <v>99</v>
      </c>
      <c r="C54" s="37" t="s">
        <v>233</v>
      </c>
      <c r="D54" s="37" t="s">
        <v>234</v>
      </c>
      <c r="E54" s="88" t="s">
        <v>107</v>
      </c>
      <c r="F54" s="88" t="s">
        <v>98</v>
      </c>
      <c r="G54" s="5" t="s">
        <v>94</v>
      </c>
      <c r="H54" s="88"/>
      <c r="I54" s="88"/>
      <c r="J54" s="220" t="s">
        <v>235</v>
      </c>
      <c r="K54" s="80" t="s">
        <v>236</v>
      </c>
      <c r="L54" s="150"/>
      <c r="M54" s="80"/>
      <c r="N54" s="36" t="s">
        <v>236</v>
      </c>
      <c r="O54" s="181"/>
      <c r="P54" s="89" t="s">
        <v>102</v>
      </c>
      <c r="Q54" s="89" t="s">
        <v>98</v>
      </c>
      <c r="R54" s="89"/>
      <c r="S54" s="89"/>
      <c r="T54" s="89"/>
      <c r="U54" s="87" t="s">
        <v>221</v>
      </c>
      <c r="V54" s="87" t="s">
        <v>127</v>
      </c>
      <c r="W54" s="42"/>
      <c r="X54" s="42"/>
      <c r="Y54" s="42"/>
      <c r="Z54" s="80"/>
      <c r="AA54" s="80"/>
      <c r="AB54" s="152"/>
      <c r="AC54" s="152"/>
      <c r="AD54" s="152"/>
      <c r="AE54" s="152"/>
      <c r="AF54" s="152"/>
      <c r="AG54" s="34"/>
      <c r="AH54" s="154"/>
      <c r="AI54" s="154"/>
      <c r="AJ54" s="154"/>
      <c r="AK54" s="154"/>
      <c r="AL54" s="155"/>
      <c r="AM54" s="155"/>
      <c r="AN54" s="155"/>
      <c r="AO54" s="155"/>
      <c r="AP54" s="121"/>
      <c r="AQ54" s="121"/>
      <c r="AR54" s="33"/>
      <c r="AS54" s="33"/>
      <c r="AT54" s="33"/>
      <c r="AU54" s="33"/>
      <c r="AV54" s="33"/>
      <c r="AW54" s="33" t="s">
        <v>237</v>
      </c>
      <c r="AX54" s="33" t="s">
        <v>238</v>
      </c>
      <c r="AY54" s="135" t="s">
        <v>80</v>
      </c>
      <c r="AZ54" s="157" t="s">
        <v>239</v>
      </c>
      <c r="BA54" s="124" t="s">
        <v>240</v>
      </c>
      <c r="BB54" s="158" t="s">
        <v>241</v>
      </c>
      <c r="BC54" s="159" t="s">
        <v>77</v>
      </c>
    </row>
    <row r="55" spans="1:56" customFormat="1" ht="15.95" customHeight="1" x14ac:dyDescent="0.25">
      <c r="A55" s="2"/>
      <c r="B55" s="149" t="s">
        <v>113</v>
      </c>
      <c r="C55" s="37" t="s">
        <v>254</v>
      </c>
      <c r="D55" s="37" t="s">
        <v>255</v>
      </c>
      <c r="E55" s="88" t="s">
        <v>107</v>
      </c>
      <c r="F55" s="88" t="s">
        <v>98</v>
      </c>
      <c r="G55" s="88" t="s">
        <v>94</v>
      </c>
      <c r="H55" s="88"/>
      <c r="I55" s="88"/>
      <c r="J55" s="221" t="s">
        <v>235</v>
      </c>
      <c r="K55" s="80" t="s">
        <v>236</v>
      </c>
      <c r="L55" s="36"/>
      <c r="M55" s="80"/>
      <c r="N55" s="36" t="s">
        <v>236</v>
      </c>
      <c r="O55" s="151" t="s">
        <v>256</v>
      </c>
      <c r="P55" s="89" t="s">
        <v>102</v>
      </c>
      <c r="Q55" s="89" t="s">
        <v>98</v>
      </c>
      <c r="R55" s="89"/>
      <c r="S55" s="89"/>
      <c r="T55" s="89"/>
      <c r="U55" s="87" t="s">
        <v>126</v>
      </c>
      <c r="V55" s="87" t="s">
        <v>127</v>
      </c>
      <c r="W55" s="42"/>
      <c r="X55" s="42"/>
      <c r="Y55" s="42"/>
      <c r="Z55" s="80"/>
      <c r="AA55" s="80"/>
      <c r="AB55" s="152"/>
      <c r="AC55" s="152"/>
      <c r="AD55" s="152"/>
      <c r="AE55" s="152"/>
      <c r="AF55" s="152"/>
      <c r="AG55" s="34"/>
      <c r="AH55" s="153"/>
      <c r="AI55" s="154"/>
      <c r="AJ55" s="154"/>
      <c r="AK55" s="154"/>
      <c r="AL55" s="155"/>
      <c r="AM55" s="155"/>
      <c r="AN55" s="155"/>
      <c r="AO55" s="155"/>
      <c r="AP55" s="121"/>
      <c r="AQ55" s="121"/>
      <c r="AR55" s="33"/>
      <c r="AS55" s="196"/>
      <c r="AT55" s="156"/>
      <c r="AU55" s="33"/>
      <c r="AV55" s="33"/>
      <c r="AW55" s="33" t="s">
        <v>257</v>
      </c>
      <c r="AX55" s="33" t="s">
        <v>258</v>
      </c>
      <c r="AY55" s="135" t="s">
        <v>80</v>
      </c>
      <c r="AZ55" s="157" t="s">
        <v>259</v>
      </c>
      <c r="BA55" s="124" t="s">
        <v>260</v>
      </c>
      <c r="BB55" s="158" t="s">
        <v>261</v>
      </c>
      <c r="BC55" s="159" t="s">
        <v>77</v>
      </c>
    </row>
    <row r="56" spans="1:56" customFormat="1" ht="15.95" customHeight="1" x14ac:dyDescent="0.25">
      <c r="A56" s="2"/>
      <c r="J56" s="224"/>
    </row>
    <row r="57" spans="1:56" customFormat="1" ht="15.95" customHeight="1" x14ac:dyDescent="0.25">
      <c r="A57" s="2"/>
      <c r="B57" s="149" t="s">
        <v>99</v>
      </c>
      <c r="C57" s="37" t="s">
        <v>242</v>
      </c>
      <c r="D57" s="37" t="s">
        <v>234</v>
      </c>
      <c r="E57" s="88" t="s">
        <v>185</v>
      </c>
      <c r="F57" s="88" t="s">
        <v>98</v>
      </c>
      <c r="G57" s="5" t="s">
        <v>94</v>
      </c>
      <c r="H57" s="88"/>
      <c r="I57" s="88"/>
      <c r="J57" s="220" t="s">
        <v>235</v>
      </c>
      <c r="K57" s="80" t="s">
        <v>236</v>
      </c>
      <c r="L57" s="150"/>
      <c r="M57" s="80"/>
      <c r="N57" s="36" t="s">
        <v>236</v>
      </c>
      <c r="O57" s="181"/>
      <c r="P57" s="89" t="s">
        <v>102</v>
      </c>
      <c r="Q57" s="89" t="s">
        <v>98</v>
      </c>
      <c r="R57" s="89"/>
      <c r="S57" s="89"/>
      <c r="T57" s="89"/>
      <c r="U57" s="87" t="s">
        <v>221</v>
      </c>
      <c r="V57" s="87" t="s">
        <v>127</v>
      </c>
      <c r="W57" s="42"/>
      <c r="X57" s="42"/>
      <c r="Y57" s="42"/>
      <c r="Z57" s="80"/>
      <c r="AA57" s="80"/>
      <c r="AB57" s="152"/>
      <c r="AC57" s="152"/>
      <c r="AD57" s="152"/>
      <c r="AE57" s="152"/>
      <c r="AF57" s="152"/>
      <c r="AG57" s="34"/>
      <c r="AH57" s="154"/>
      <c r="AI57" s="154"/>
      <c r="AJ57" s="154"/>
      <c r="AK57" s="154"/>
      <c r="AL57" s="155"/>
      <c r="AM57" s="155"/>
      <c r="AN57" s="155"/>
      <c r="AO57" s="155"/>
      <c r="AP57" s="121"/>
      <c r="AQ57" s="121"/>
      <c r="AR57" s="33"/>
      <c r="AS57" s="33"/>
      <c r="AT57" s="33"/>
      <c r="AU57" s="33"/>
      <c r="AV57" s="33"/>
      <c r="AW57" s="33" t="s">
        <v>237</v>
      </c>
      <c r="AX57" s="33" t="s">
        <v>238</v>
      </c>
      <c r="AY57" s="135" t="s">
        <v>80</v>
      </c>
      <c r="AZ57" s="157" t="s">
        <v>243</v>
      </c>
      <c r="BA57" s="124" t="s">
        <v>240</v>
      </c>
      <c r="BB57" s="158" t="s">
        <v>244</v>
      </c>
      <c r="BC57" s="159" t="s">
        <v>77</v>
      </c>
    </row>
    <row r="58" spans="1:56" customFormat="1" ht="15.95" customHeight="1" x14ac:dyDescent="0.25">
      <c r="A58" s="2"/>
      <c r="B58" s="149" t="s">
        <v>113</v>
      </c>
      <c r="C58" s="37" t="s">
        <v>262</v>
      </c>
      <c r="D58" s="37" t="s">
        <v>255</v>
      </c>
      <c r="E58" s="88" t="s">
        <v>185</v>
      </c>
      <c r="F58" s="88" t="s">
        <v>98</v>
      </c>
      <c r="G58" s="88" t="s">
        <v>94</v>
      </c>
      <c r="H58" s="88"/>
      <c r="I58" s="88"/>
      <c r="J58" s="221" t="s">
        <v>235</v>
      </c>
      <c r="K58" s="80" t="s">
        <v>236</v>
      </c>
      <c r="L58" s="36"/>
      <c r="M58" s="80"/>
      <c r="N58" s="36" t="s">
        <v>236</v>
      </c>
      <c r="O58" s="151" t="s">
        <v>256</v>
      </c>
      <c r="P58" s="89" t="s">
        <v>102</v>
      </c>
      <c r="Q58" s="89" t="s">
        <v>98</v>
      </c>
      <c r="R58" s="89"/>
      <c r="S58" s="89"/>
      <c r="T58" s="89"/>
      <c r="U58" s="87" t="s">
        <v>126</v>
      </c>
      <c r="V58" s="87" t="s">
        <v>127</v>
      </c>
      <c r="W58" s="42"/>
      <c r="X58" s="42"/>
      <c r="Y58" s="42"/>
      <c r="Z58" s="80"/>
      <c r="AA58" s="80"/>
      <c r="AB58" s="152"/>
      <c r="AC58" s="152"/>
      <c r="AD58" s="152"/>
      <c r="AE58" s="152"/>
      <c r="AF58" s="152"/>
      <c r="AG58" s="34"/>
      <c r="AH58" s="153"/>
      <c r="AI58" s="154"/>
      <c r="AJ58" s="154"/>
      <c r="AK58" s="154"/>
      <c r="AL58" s="155"/>
      <c r="AM58" s="155"/>
      <c r="AN58" s="155"/>
      <c r="AO58" s="155"/>
      <c r="AP58" s="121"/>
      <c r="AQ58" s="121"/>
      <c r="AR58" s="33"/>
      <c r="AS58" s="196"/>
      <c r="AT58" s="156"/>
      <c r="AU58" s="33"/>
      <c r="AV58" s="33"/>
      <c r="AW58" s="33" t="s">
        <v>263</v>
      </c>
      <c r="AX58" s="33" t="s">
        <v>264</v>
      </c>
      <c r="AY58" s="135" t="s">
        <v>80</v>
      </c>
      <c r="AZ58" s="157" t="s">
        <v>265</v>
      </c>
      <c r="BA58" s="124" t="s">
        <v>260</v>
      </c>
      <c r="BB58" s="158" t="s">
        <v>266</v>
      </c>
      <c r="BC58" s="159" t="s">
        <v>77</v>
      </c>
    </row>
    <row r="59" spans="1:56" customFormat="1" ht="15.75" customHeight="1" x14ac:dyDescent="0.25">
      <c r="A59" s="2"/>
      <c r="B59" s="143" t="s">
        <v>95</v>
      </c>
      <c r="C59" s="144" t="s">
        <v>378</v>
      </c>
      <c r="D59" s="138" t="s">
        <v>379</v>
      </c>
      <c r="E59" s="88" t="s">
        <v>185</v>
      </c>
      <c r="F59" s="88" t="s">
        <v>98</v>
      </c>
      <c r="G59" s="88" t="s">
        <v>94</v>
      </c>
      <c r="H59" s="83" t="s">
        <v>32</v>
      </c>
      <c r="I59" s="5"/>
      <c r="J59" s="47">
        <v>1859</v>
      </c>
      <c r="K59" s="36"/>
      <c r="L59" s="37">
        <v>1857</v>
      </c>
      <c r="M59" s="6"/>
      <c r="N59" s="51"/>
      <c r="O59" s="6"/>
      <c r="P59" s="89" t="s">
        <v>102</v>
      </c>
      <c r="Q59" s="89" t="s">
        <v>98</v>
      </c>
      <c r="R59" s="145"/>
      <c r="S59" s="145"/>
      <c r="T59" s="145"/>
      <c r="U59" s="87" t="s">
        <v>221</v>
      </c>
      <c r="V59" s="87" t="s">
        <v>127</v>
      </c>
      <c r="W59" s="21"/>
      <c r="X59" s="21"/>
      <c r="Y59" s="21"/>
      <c r="Z59" s="36"/>
      <c r="AA59" s="6"/>
      <c r="AB59" s="169"/>
      <c r="AC59" s="170"/>
      <c r="AD59" s="8"/>
      <c r="AE59" s="8"/>
      <c r="AF59" s="8"/>
      <c r="AG59" s="6" t="s">
        <v>380</v>
      </c>
      <c r="AH59" s="85"/>
      <c r="AI59" s="85"/>
      <c r="AJ59" s="85"/>
      <c r="AK59" s="85"/>
      <c r="AL59" s="86"/>
      <c r="AM59" s="86"/>
      <c r="AN59" s="86"/>
      <c r="AO59" s="86"/>
      <c r="AP59" s="37"/>
      <c r="AQ59" s="6"/>
      <c r="AR59" s="6"/>
      <c r="AS59" s="6"/>
      <c r="AT59" s="136"/>
      <c r="AU59" s="136"/>
      <c r="AV59" s="6"/>
      <c r="AW59" s="136"/>
      <c r="AX59" s="6"/>
      <c r="AY59" s="135" t="s">
        <v>80</v>
      </c>
      <c r="AZ59" s="139"/>
      <c r="BA59" s="137"/>
      <c r="BB59" s="43"/>
      <c r="BC59" s="147" t="s">
        <v>381</v>
      </c>
      <c r="BD59" t="s">
        <v>77</v>
      </c>
    </row>
    <row r="60" spans="1:56" s="126" customFormat="1" ht="15.75" customHeight="1" x14ac:dyDescent="0.25">
      <c r="A60" s="17" t="s">
        <v>54</v>
      </c>
      <c r="B60" s="39"/>
      <c r="C60" s="22"/>
      <c r="D60" s="22"/>
      <c r="E60" s="38"/>
      <c r="F60" s="39"/>
      <c r="G60" s="38"/>
      <c r="H60" s="22"/>
      <c r="I60" s="22"/>
      <c r="J60" s="223"/>
      <c r="K60" s="22"/>
      <c r="L60" s="22"/>
      <c r="M60" s="22"/>
      <c r="N60" s="22"/>
      <c r="O60" s="22"/>
      <c r="AH60" s="2"/>
      <c r="AI60" s="2"/>
      <c r="AJ60" s="2"/>
      <c r="AK60" s="2"/>
      <c r="AL60" s="2"/>
      <c r="AM60" s="2"/>
      <c r="AN60" s="2"/>
      <c r="AO60" s="2"/>
      <c r="BB60" s="131"/>
    </row>
    <row r="61" spans="1:56" customFormat="1" ht="15.95" customHeight="1" x14ac:dyDescent="0.25">
      <c r="A61" s="2"/>
      <c r="B61" s="149" t="s">
        <v>99</v>
      </c>
      <c r="C61" s="37" t="s">
        <v>297</v>
      </c>
      <c r="D61" s="37" t="s">
        <v>298</v>
      </c>
      <c r="E61" s="88" t="s">
        <v>146</v>
      </c>
      <c r="F61" s="88" t="s">
        <v>147</v>
      </c>
      <c r="G61" s="88" t="s">
        <v>94</v>
      </c>
      <c r="H61" s="88"/>
      <c r="I61" s="88"/>
      <c r="J61" s="220">
        <v>1839</v>
      </c>
      <c r="K61" s="80" t="s">
        <v>299</v>
      </c>
      <c r="L61" s="80"/>
      <c r="M61" s="80"/>
      <c r="N61" s="80" t="s">
        <v>299</v>
      </c>
      <c r="O61" s="151" t="s">
        <v>209</v>
      </c>
      <c r="P61" s="89" t="s">
        <v>294</v>
      </c>
      <c r="Q61" s="89" t="s">
        <v>147</v>
      </c>
      <c r="R61" s="89"/>
      <c r="S61" s="89"/>
      <c r="T61" s="89"/>
      <c r="U61" s="87" t="s">
        <v>300</v>
      </c>
      <c r="V61" s="87" t="s">
        <v>296</v>
      </c>
      <c r="W61" s="42"/>
      <c r="X61" s="42"/>
      <c r="Y61" s="42"/>
      <c r="Z61" s="33"/>
      <c r="AA61" s="33"/>
      <c r="AB61" s="198"/>
      <c r="AC61" s="198"/>
      <c r="AD61" s="198"/>
      <c r="AE61" s="198"/>
      <c r="AF61" s="198"/>
      <c r="AG61" s="33"/>
      <c r="AH61" s="193"/>
      <c r="AI61" s="193"/>
      <c r="AJ61" s="193"/>
      <c r="AK61" s="193"/>
      <c r="AL61" s="194"/>
      <c r="AM61" s="194"/>
      <c r="AN61" s="194"/>
      <c r="AO61" s="194"/>
      <c r="AP61" s="33"/>
      <c r="AQ61" s="33"/>
      <c r="AR61" s="33"/>
      <c r="AS61" s="33"/>
      <c r="AT61" s="33"/>
      <c r="AU61" s="33"/>
      <c r="AV61" s="33"/>
      <c r="AW61" s="136"/>
      <c r="AX61" s="33" t="s">
        <v>301</v>
      </c>
      <c r="AY61" s="135" t="s">
        <v>80</v>
      </c>
      <c r="AZ61" s="157" t="s">
        <v>302</v>
      </c>
      <c r="BA61" s="124" t="s">
        <v>303</v>
      </c>
      <c r="BB61" s="158" t="s">
        <v>304</v>
      </c>
      <c r="BC61" s="159" t="s">
        <v>77</v>
      </c>
    </row>
    <row r="62" spans="1:56" customFormat="1" ht="15.95" customHeight="1" x14ac:dyDescent="0.25">
      <c r="A62" s="2"/>
      <c r="B62" s="149" t="s">
        <v>113</v>
      </c>
      <c r="C62" s="37" t="s">
        <v>305</v>
      </c>
      <c r="D62" s="37" t="s">
        <v>306</v>
      </c>
      <c r="E62" s="88" t="s">
        <v>146</v>
      </c>
      <c r="F62" s="88" t="s">
        <v>154</v>
      </c>
      <c r="G62" s="88" t="s">
        <v>94</v>
      </c>
      <c r="H62" s="88"/>
      <c r="I62" s="88"/>
      <c r="J62" s="221" t="s">
        <v>307</v>
      </c>
      <c r="K62" s="226" t="s">
        <v>299</v>
      </c>
      <c r="L62" s="36"/>
      <c r="M62" s="80"/>
      <c r="N62" s="36" t="s">
        <v>299</v>
      </c>
      <c r="O62" s="151"/>
      <c r="P62" s="89" t="s">
        <v>294</v>
      </c>
      <c r="Q62" s="89" t="s">
        <v>154</v>
      </c>
      <c r="R62" s="89"/>
      <c r="S62" s="89"/>
      <c r="T62" s="89"/>
      <c r="U62" s="87" t="s">
        <v>300</v>
      </c>
      <c r="V62" s="87" t="s">
        <v>296</v>
      </c>
      <c r="W62" s="42"/>
      <c r="X62" s="42"/>
      <c r="Y62" s="42"/>
      <c r="Z62" s="80"/>
      <c r="AA62" s="80"/>
      <c r="AB62" s="152"/>
      <c r="AC62" s="152"/>
      <c r="AD62" s="152"/>
      <c r="AE62" s="152"/>
      <c r="AF62" s="152"/>
      <c r="AG62" s="34" t="s">
        <v>308</v>
      </c>
      <c r="AH62" s="153"/>
      <c r="AI62" s="154"/>
      <c r="AJ62" s="154"/>
      <c r="AK62" s="154"/>
      <c r="AL62" s="155"/>
      <c r="AM62" s="155"/>
      <c r="AN62" s="155"/>
      <c r="AO62" s="155"/>
      <c r="AP62" s="121"/>
      <c r="AQ62" s="121"/>
      <c r="AR62" s="33"/>
      <c r="AS62" s="196"/>
      <c r="AT62" s="156"/>
      <c r="AU62" s="33"/>
      <c r="AV62" s="33"/>
      <c r="AW62" s="33"/>
      <c r="AX62" s="33" t="s">
        <v>109</v>
      </c>
      <c r="AY62" s="135" t="s">
        <v>80</v>
      </c>
      <c r="AZ62" s="157" t="s">
        <v>309</v>
      </c>
      <c r="BA62" s="124" t="s">
        <v>310</v>
      </c>
      <c r="BB62" s="158" t="s">
        <v>311</v>
      </c>
      <c r="BC62" s="159" t="s">
        <v>77</v>
      </c>
    </row>
    <row r="63" spans="1:56" customFormat="1" ht="15.95" customHeight="1" x14ac:dyDescent="0.25">
      <c r="A63" s="2"/>
      <c r="B63" s="160" t="s">
        <v>120</v>
      </c>
      <c r="C63" s="35" t="s">
        <v>142</v>
      </c>
      <c r="D63" s="35" t="s">
        <v>143</v>
      </c>
      <c r="E63" s="161" t="s">
        <v>146</v>
      </c>
      <c r="F63" s="162" t="s">
        <v>147</v>
      </c>
      <c r="G63" s="161" t="s">
        <v>94</v>
      </c>
      <c r="H63" s="161"/>
      <c r="I63" s="161"/>
      <c r="J63" s="222" t="s">
        <v>144</v>
      </c>
      <c r="K63" s="163"/>
      <c r="L63" s="37">
        <v>1838</v>
      </c>
      <c r="M63" s="164"/>
      <c r="N63" s="164"/>
      <c r="O63" s="163"/>
      <c r="P63" s="165" t="s">
        <v>294</v>
      </c>
      <c r="Q63" s="61" t="s">
        <v>147</v>
      </c>
      <c r="R63" s="165"/>
      <c r="S63" s="165"/>
      <c r="T63" s="165"/>
      <c r="U63" s="166" t="s">
        <v>295</v>
      </c>
      <c r="V63" s="43" t="s">
        <v>296</v>
      </c>
      <c r="W63" s="166"/>
      <c r="X63" s="166"/>
      <c r="Y63" s="166"/>
      <c r="Z63" s="167"/>
      <c r="AA63" s="168" t="s">
        <v>145</v>
      </c>
      <c r="AB63" s="169" t="s">
        <v>102</v>
      </c>
      <c r="AC63" s="170" t="s">
        <v>98</v>
      </c>
      <c r="AD63" s="182"/>
      <c r="AE63" s="182"/>
      <c r="AF63" s="182"/>
      <c r="AG63" s="172"/>
      <c r="AH63" s="173" t="s">
        <v>109</v>
      </c>
      <c r="AI63" s="173" t="s">
        <v>109</v>
      </c>
      <c r="AJ63" s="173" t="s">
        <v>109</v>
      </c>
      <c r="AK63" s="173" t="s">
        <v>109</v>
      </c>
      <c r="AL63" s="174" t="s">
        <v>109</v>
      </c>
      <c r="AM63" s="174" t="s">
        <v>109</v>
      </c>
      <c r="AN63" s="174" t="s">
        <v>109</v>
      </c>
      <c r="AO63" s="174" t="s">
        <v>109</v>
      </c>
      <c r="AP63" s="172"/>
      <c r="AQ63" s="172"/>
      <c r="AR63" s="172"/>
      <c r="AS63" s="172"/>
      <c r="AT63" s="172"/>
      <c r="AU63" s="172"/>
      <c r="AV63" s="172"/>
      <c r="AW63" s="121" t="s">
        <v>109</v>
      </c>
      <c r="AX63" s="163"/>
      <c r="AY63" s="175" t="s">
        <v>80</v>
      </c>
      <c r="AZ63" s="82" t="s">
        <v>148</v>
      </c>
      <c r="BA63" s="177" t="s">
        <v>129</v>
      </c>
      <c r="BB63" s="178" t="s">
        <v>149</v>
      </c>
      <c r="BC63" s="61" t="s">
        <v>77</v>
      </c>
    </row>
    <row r="64" spans="1:56" customFormat="1" ht="15.95" customHeight="1" x14ac:dyDescent="0.25">
      <c r="A64" s="2"/>
      <c r="B64" s="160" t="s">
        <v>131</v>
      </c>
      <c r="C64" s="35" t="s">
        <v>150</v>
      </c>
      <c r="D64" s="35" t="s">
        <v>151</v>
      </c>
      <c r="E64" s="162" t="s">
        <v>146</v>
      </c>
      <c r="F64" s="162" t="s">
        <v>154</v>
      </c>
      <c r="G64" s="162" t="s">
        <v>94</v>
      </c>
      <c r="H64" s="162" t="s">
        <v>163</v>
      </c>
      <c r="I64" s="162"/>
      <c r="J64" s="220" t="s">
        <v>144</v>
      </c>
      <c r="K64" s="37"/>
      <c r="L64" s="37">
        <v>1839</v>
      </c>
      <c r="M64" s="179"/>
      <c r="N64" s="179"/>
      <c r="O64" s="37"/>
      <c r="P64" s="61" t="s">
        <v>294</v>
      </c>
      <c r="Q64" s="61" t="s">
        <v>154</v>
      </c>
      <c r="R64" s="61"/>
      <c r="S64" s="61"/>
      <c r="T64" s="61"/>
      <c r="U64" s="43" t="s">
        <v>300</v>
      </c>
      <c r="V64" s="43" t="s">
        <v>296</v>
      </c>
      <c r="W64" s="43"/>
      <c r="X64" s="43"/>
      <c r="Y64" s="43"/>
      <c r="Z64" s="121" t="s">
        <v>153</v>
      </c>
      <c r="AA64" s="121" t="s">
        <v>145</v>
      </c>
      <c r="AB64" s="170" t="s">
        <v>102</v>
      </c>
      <c r="AC64" s="170" t="s">
        <v>98</v>
      </c>
      <c r="AD64" s="8"/>
      <c r="AE64" s="8"/>
      <c r="AF64" s="8"/>
      <c r="AG64" s="6"/>
      <c r="AH64" s="173" t="s">
        <v>109</v>
      </c>
      <c r="AI64" s="173" t="s">
        <v>109</v>
      </c>
      <c r="AJ64" s="173" t="s">
        <v>109</v>
      </c>
      <c r="AK64" s="173" t="s">
        <v>109</v>
      </c>
      <c r="AL64" s="174" t="s">
        <v>109</v>
      </c>
      <c r="AM64" s="174" t="s">
        <v>109</v>
      </c>
      <c r="AN64" s="174" t="s">
        <v>109</v>
      </c>
      <c r="AO64" s="174" t="s">
        <v>109</v>
      </c>
      <c r="AP64" s="6"/>
      <c r="AQ64" s="6"/>
      <c r="AR64" s="6"/>
      <c r="AS64" s="6"/>
      <c r="AT64" s="6"/>
      <c r="AU64" s="6"/>
      <c r="AV64" s="6"/>
      <c r="AW64" s="121" t="s">
        <v>109</v>
      </c>
      <c r="AX64" s="37" t="s">
        <v>138</v>
      </c>
      <c r="AY64" s="175" t="s">
        <v>80</v>
      </c>
      <c r="AZ64" s="82" t="s">
        <v>157</v>
      </c>
      <c r="BA64" s="177" t="s">
        <v>158</v>
      </c>
      <c r="BB64" s="178" t="s">
        <v>159</v>
      </c>
      <c r="BC64" s="61" t="s">
        <v>77</v>
      </c>
    </row>
    <row r="65" spans="1:55" customFormat="1" ht="15.95" customHeight="1" x14ac:dyDescent="0.25">
      <c r="A65" s="2"/>
      <c r="B65" s="160" t="s">
        <v>312</v>
      </c>
      <c r="C65" s="35" t="s">
        <v>313</v>
      </c>
      <c r="D65" s="35" t="s">
        <v>314</v>
      </c>
      <c r="E65" s="199" t="s">
        <v>146</v>
      </c>
      <c r="F65" s="199" t="s">
        <v>154</v>
      </c>
      <c r="G65" s="199" t="s">
        <v>94</v>
      </c>
      <c r="H65" s="200"/>
      <c r="I65" s="201"/>
      <c r="J65" s="225" t="s">
        <v>315</v>
      </c>
      <c r="K65" s="202"/>
      <c r="L65" s="37">
        <v>1873</v>
      </c>
      <c r="M65" s="203"/>
      <c r="N65" s="203"/>
      <c r="O65" s="202" t="s">
        <v>209</v>
      </c>
      <c r="P65" s="204" t="s">
        <v>294</v>
      </c>
      <c r="Q65" s="204" t="s">
        <v>154</v>
      </c>
      <c r="R65" s="204"/>
      <c r="S65" s="204"/>
      <c r="T65" s="204"/>
      <c r="U65" s="205" t="s">
        <v>316</v>
      </c>
      <c r="V65" s="205" t="s">
        <v>296</v>
      </c>
      <c r="W65" s="205"/>
      <c r="X65" s="205"/>
      <c r="Y65" s="205"/>
      <c r="Z65" s="167"/>
      <c r="AA65" s="121" t="s">
        <v>317</v>
      </c>
      <c r="AB65" s="206" t="s">
        <v>318</v>
      </c>
      <c r="AC65" s="206" t="s">
        <v>319</v>
      </c>
      <c r="AD65" s="207"/>
      <c r="AE65" s="207"/>
      <c r="AF65" s="207"/>
      <c r="AG65" s="208"/>
      <c r="AH65" s="173" t="s">
        <v>109</v>
      </c>
      <c r="AI65" s="173" t="s">
        <v>109</v>
      </c>
      <c r="AJ65" s="173" t="s">
        <v>109</v>
      </c>
      <c r="AK65" s="173" t="s">
        <v>109</v>
      </c>
      <c r="AL65" s="174" t="s">
        <v>109</v>
      </c>
      <c r="AM65" s="174" t="s">
        <v>109</v>
      </c>
      <c r="AN65" s="174" t="s">
        <v>109</v>
      </c>
      <c r="AO65" s="174" t="s">
        <v>109</v>
      </c>
      <c r="AP65" s="208"/>
      <c r="AQ65" s="208"/>
      <c r="AR65" s="208"/>
      <c r="AS65" s="208"/>
      <c r="AT65" s="208"/>
      <c r="AU65" s="208"/>
      <c r="AV65" s="208"/>
      <c r="AW65" s="121" t="s">
        <v>109</v>
      </c>
      <c r="AX65" s="202" t="s">
        <v>320</v>
      </c>
      <c r="AY65" s="175" t="s">
        <v>80</v>
      </c>
      <c r="AZ65" s="82" t="s">
        <v>321</v>
      </c>
      <c r="BA65" s="177" t="s">
        <v>322</v>
      </c>
      <c r="BB65" s="178" t="s">
        <v>323</v>
      </c>
      <c r="BC65" s="61" t="s">
        <v>77</v>
      </c>
    </row>
    <row r="66" spans="1:55" customFormat="1" ht="15.95" customHeight="1" x14ac:dyDescent="0.25">
      <c r="A66" s="2"/>
      <c r="B66" s="160" t="s">
        <v>131</v>
      </c>
      <c r="C66" s="35" t="s">
        <v>324</v>
      </c>
      <c r="D66" s="35" t="s">
        <v>325</v>
      </c>
      <c r="E66" s="162" t="s">
        <v>146</v>
      </c>
      <c r="F66" s="162" t="s">
        <v>147</v>
      </c>
      <c r="G66" s="209" t="s">
        <v>94</v>
      </c>
      <c r="H66" s="162" t="s">
        <v>326</v>
      </c>
      <c r="I66" s="162" t="s">
        <v>327</v>
      </c>
      <c r="J66" s="220" t="s">
        <v>315</v>
      </c>
      <c r="K66" s="197"/>
      <c r="L66" s="37">
        <v>1839</v>
      </c>
      <c r="M66" s="210"/>
      <c r="N66" s="210"/>
      <c r="O66" s="37"/>
      <c r="P66" s="61" t="s">
        <v>294</v>
      </c>
      <c r="Q66" s="61" t="s">
        <v>147</v>
      </c>
      <c r="R66" s="61"/>
      <c r="S66" s="61"/>
      <c r="T66" s="61"/>
      <c r="U66" s="43" t="s">
        <v>300</v>
      </c>
      <c r="V66" s="43" t="s">
        <v>296</v>
      </c>
      <c r="W66" s="43"/>
      <c r="X66" s="43"/>
      <c r="Y66" s="43"/>
      <c r="Z66" s="121" t="s">
        <v>317</v>
      </c>
      <c r="AA66" s="167"/>
      <c r="AB66" s="211" t="s">
        <v>318</v>
      </c>
      <c r="AC66" s="170" t="s">
        <v>319</v>
      </c>
      <c r="AD66" s="8"/>
      <c r="AE66" s="8"/>
      <c r="AF66" s="8"/>
      <c r="AG66" s="6"/>
      <c r="AH66" s="173" t="s">
        <v>109</v>
      </c>
      <c r="AI66" s="173" t="s">
        <v>109</v>
      </c>
      <c r="AJ66" s="173" t="s">
        <v>109</v>
      </c>
      <c r="AK66" s="173" t="s">
        <v>109</v>
      </c>
      <c r="AL66" s="174" t="s">
        <v>109</v>
      </c>
      <c r="AM66" s="174" t="s">
        <v>109</v>
      </c>
      <c r="AN66" s="174" t="s">
        <v>109</v>
      </c>
      <c r="AO66" s="174" t="s">
        <v>109</v>
      </c>
      <c r="AP66" s="6"/>
      <c r="AQ66" s="212"/>
      <c r="AR66" s="212"/>
      <c r="AS66" s="212"/>
      <c r="AT66" s="212"/>
      <c r="AU66" s="6"/>
      <c r="AV66" s="6"/>
      <c r="AW66" s="121" t="s">
        <v>109</v>
      </c>
      <c r="AX66" s="37"/>
      <c r="AY66" s="175" t="s">
        <v>81</v>
      </c>
      <c r="AZ66" s="82" t="s">
        <v>328</v>
      </c>
      <c r="BA66" s="177" t="s">
        <v>329</v>
      </c>
      <c r="BB66" s="178" t="s">
        <v>330</v>
      </c>
      <c r="BC66" s="61" t="s">
        <v>77</v>
      </c>
    </row>
    <row r="67" spans="1:55" customFormat="1" ht="15.95" customHeight="1" x14ac:dyDescent="0.25">
      <c r="A67" s="2"/>
      <c r="B67" s="7" t="s">
        <v>331</v>
      </c>
      <c r="C67" s="114" t="s">
        <v>332</v>
      </c>
      <c r="D67" s="138" t="s">
        <v>333</v>
      </c>
      <c r="E67" s="213" t="s">
        <v>146</v>
      </c>
      <c r="F67" s="213" t="s">
        <v>334</v>
      </c>
      <c r="G67" s="213" t="s">
        <v>94</v>
      </c>
      <c r="H67" s="83" t="s">
        <v>177</v>
      </c>
      <c r="I67" s="5" t="s">
        <v>335</v>
      </c>
      <c r="J67" s="47" t="s">
        <v>336</v>
      </c>
      <c r="K67" s="36" t="s">
        <v>337</v>
      </c>
      <c r="L67" s="37"/>
      <c r="M67" s="214"/>
      <c r="N67" s="215"/>
      <c r="O67" s="6"/>
      <c r="P67" s="216" t="s">
        <v>294</v>
      </c>
      <c r="Q67" s="20" t="s">
        <v>147</v>
      </c>
      <c r="R67" s="216"/>
      <c r="S67" s="216"/>
      <c r="T67" s="216"/>
      <c r="U67" s="21" t="s">
        <v>338</v>
      </c>
      <c r="V67" s="21" t="s">
        <v>109</v>
      </c>
      <c r="W67" s="217"/>
      <c r="X67" s="217"/>
      <c r="Y67" s="217"/>
      <c r="Z67" s="36"/>
      <c r="AA67" s="218"/>
      <c r="AB67" s="84"/>
      <c r="AC67" s="84" t="s">
        <v>109</v>
      </c>
      <c r="AD67" s="84"/>
      <c r="AE67" s="84"/>
      <c r="AF67" s="84"/>
      <c r="AG67" s="36" t="s">
        <v>308</v>
      </c>
      <c r="AH67" s="85"/>
      <c r="AI67" s="85"/>
      <c r="AJ67" s="85"/>
      <c r="AK67" s="85"/>
      <c r="AL67" s="86"/>
      <c r="AM67" s="86"/>
      <c r="AN67" s="86"/>
      <c r="AO67" s="86"/>
      <c r="AP67" s="37" t="s">
        <v>336</v>
      </c>
      <c r="AQ67" s="9" t="s">
        <v>339</v>
      </c>
      <c r="AR67" s="214" t="s">
        <v>340</v>
      </c>
      <c r="AS67" s="214" t="s">
        <v>318</v>
      </c>
      <c r="AT67" s="136" t="s">
        <v>341</v>
      </c>
      <c r="AU67" s="136" t="s">
        <v>342</v>
      </c>
      <c r="AV67" s="6"/>
      <c r="AW67" s="214"/>
      <c r="AX67" s="214" t="s">
        <v>343</v>
      </c>
      <c r="AY67" s="175" t="s">
        <v>81</v>
      </c>
      <c r="AZ67" s="139" t="s">
        <v>344</v>
      </c>
      <c r="BA67" s="177" t="s">
        <v>345</v>
      </c>
      <c r="BB67" s="43" t="s">
        <v>346</v>
      </c>
      <c r="BC67" s="180" t="s">
        <v>77</v>
      </c>
    </row>
    <row r="68" spans="1:55" s="126" customFormat="1" ht="16.350000000000001" customHeight="1" x14ac:dyDescent="0.25">
      <c r="A68" s="22" t="s">
        <v>55</v>
      </c>
      <c r="B68" s="39"/>
      <c r="C68" s="22"/>
      <c r="D68" s="22"/>
      <c r="E68" s="38"/>
      <c r="F68" s="39"/>
      <c r="G68" s="38"/>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47"/>
      <c r="AI68" s="47"/>
      <c r="AJ68" s="47"/>
      <c r="AK68" s="47"/>
      <c r="AL68" s="47"/>
      <c r="AM68" s="47"/>
      <c r="AN68" s="47"/>
      <c r="AO68" s="47"/>
      <c r="AP68" s="48"/>
      <c r="AQ68" s="48"/>
      <c r="AR68" s="48"/>
      <c r="AS68" s="48"/>
      <c r="AT68" s="48"/>
      <c r="AU68" s="48"/>
      <c r="BB68" s="131"/>
    </row>
    <row r="69" spans="1:55" s="18" customFormat="1" ht="15.95" customHeight="1" x14ac:dyDescent="0.25">
      <c r="A69" s="111"/>
      <c r="B69" s="112" t="s">
        <v>362</v>
      </c>
      <c r="C69" s="113"/>
      <c r="D69" s="114"/>
      <c r="E69" s="40"/>
      <c r="F69" s="40"/>
      <c r="G69" s="115"/>
      <c r="H69" s="115"/>
      <c r="I69" s="115"/>
      <c r="J69" s="33"/>
      <c r="K69" s="80"/>
      <c r="L69" s="116"/>
      <c r="M69" s="117"/>
      <c r="N69" s="34"/>
      <c r="O69" s="118"/>
      <c r="P69" s="41"/>
      <c r="Q69" s="41"/>
      <c r="R69" s="41"/>
      <c r="S69" s="41"/>
      <c r="T69" s="41"/>
      <c r="U69" s="42"/>
      <c r="V69" s="42"/>
      <c r="W69" s="42"/>
      <c r="X69" s="42"/>
      <c r="Y69" s="42"/>
      <c r="Z69" s="117"/>
      <c r="AA69" s="117"/>
      <c r="AB69" s="81"/>
      <c r="AC69" s="81"/>
      <c r="AD69" s="81"/>
      <c r="AE69" s="81"/>
      <c r="AF69" s="81"/>
      <c r="AG69" s="34"/>
      <c r="AH69" s="119"/>
      <c r="AI69" s="119"/>
      <c r="AJ69" s="119"/>
      <c r="AK69" s="119"/>
      <c r="AL69" s="120"/>
      <c r="AM69" s="120"/>
      <c r="AN69" s="120"/>
      <c r="AO69" s="120"/>
      <c r="AP69" s="121"/>
      <c r="AQ69" s="121"/>
      <c r="AR69" s="118"/>
      <c r="AS69" s="118"/>
      <c r="AT69" s="122"/>
      <c r="AU69" s="118"/>
      <c r="AV69" s="118"/>
      <c r="AW69" s="117"/>
      <c r="AX69" s="117"/>
      <c r="AY69" s="123"/>
      <c r="AZ69" s="82"/>
      <c r="BA69" s="124"/>
      <c r="BB69" s="132"/>
      <c r="BC69" s="125"/>
    </row>
    <row r="70" spans="1:55" s="126" customFormat="1" ht="16.350000000000001" customHeight="1" thickBot="1" x14ac:dyDescent="0.3">
      <c r="A70" s="28"/>
      <c r="B70" s="29"/>
      <c r="C70" s="29"/>
      <c r="D70" s="29"/>
      <c r="E70" s="29"/>
      <c r="F70" s="29"/>
      <c r="G70" s="63"/>
      <c r="H70" s="29"/>
      <c r="I70" s="25"/>
      <c r="J70" s="25"/>
      <c r="AI70" s="2"/>
      <c r="AJ70" s="2"/>
      <c r="AK70" s="2"/>
      <c r="AL70" s="2"/>
      <c r="AM70" s="2"/>
      <c r="AN70" s="2"/>
      <c r="AO70" s="2"/>
      <c r="AP70" s="2"/>
    </row>
    <row r="71" spans="1:55" s="126" customFormat="1" ht="16.350000000000001" customHeight="1" x14ac:dyDescent="0.25">
      <c r="A71" s="130" t="s">
        <v>18</v>
      </c>
      <c r="AI71" s="2"/>
      <c r="AJ71" s="2"/>
      <c r="AK71" s="2"/>
      <c r="AL71" s="2"/>
      <c r="AM71" s="2"/>
      <c r="AN71" s="2"/>
      <c r="AO71" s="2"/>
      <c r="AP71" s="2"/>
    </row>
    <row r="72" spans="1:55" s="126" customFormat="1" ht="16.350000000000001" customHeight="1" x14ac:dyDescent="0.25">
      <c r="A72" s="24" t="s">
        <v>31</v>
      </c>
      <c r="B72" s="271" t="s">
        <v>384</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row>
    <row r="73" spans="1:55" s="126" customFormat="1" ht="16.350000000000001" customHeight="1" x14ac:dyDescent="0.25">
      <c r="A73" s="24" t="s">
        <v>32</v>
      </c>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row>
    <row r="74" spans="1:55" s="126" customFormat="1" ht="16.350000000000001" customHeight="1" thickBot="1" x14ac:dyDescent="0.3">
      <c r="A74" s="29"/>
      <c r="B74" s="29"/>
      <c r="C74" s="29"/>
      <c r="D74" s="29"/>
      <c r="E74" s="29"/>
      <c r="F74" s="29"/>
      <c r="G74" s="29"/>
      <c r="H74" s="29"/>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2"/>
      <c r="AJ74" s="2"/>
      <c r="AK74" s="2"/>
      <c r="AL74" s="2"/>
      <c r="AM74" s="2"/>
      <c r="AN74" s="2"/>
      <c r="AO74" s="2"/>
      <c r="AP74" s="2"/>
    </row>
    <row r="75" spans="1:55" s="126" customFormat="1" ht="16.350000000000001" customHeight="1" x14ac:dyDescent="0.25">
      <c r="A75" s="130" t="s">
        <v>36</v>
      </c>
      <c r="Q75" s="126" t="s">
        <v>21</v>
      </c>
      <c r="AI75" s="2"/>
      <c r="AJ75" s="2"/>
      <c r="AK75" s="2"/>
      <c r="AL75" s="2"/>
      <c r="AM75" s="2"/>
      <c r="AN75" s="2"/>
      <c r="AO75" s="2"/>
      <c r="AP75" s="2"/>
    </row>
    <row r="76" spans="1:55" ht="15.95" customHeight="1" x14ac:dyDescent="0.25">
      <c r="A76" s="30">
        <v>1</v>
      </c>
      <c r="B76" s="266" t="s">
        <v>89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52"/>
      <c r="AZ76" s="52"/>
      <c r="BA76" s="52"/>
      <c r="BB76" s="52"/>
      <c r="BC76" s="52"/>
    </row>
    <row r="77" spans="1:55" ht="15.95" customHeight="1" x14ac:dyDescent="0.25">
      <c r="A77" s="30">
        <v>2</v>
      </c>
      <c r="B77" s="266" t="s">
        <v>88</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52"/>
      <c r="AZ77" s="52"/>
      <c r="BA77" s="52"/>
      <c r="BB77" s="52"/>
      <c r="BC77" s="52"/>
    </row>
    <row r="78" spans="1:55" ht="15.95" customHeight="1" x14ac:dyDescent="0.25">
      <c r="A78" s="30">
        <v>3</v>
      </c>
      <c r="B78" s="266" t="s">
        <v>86</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52"/>
      <c r="AZ78" s="52"/>
      <c r="BA78" s="52"/>
      <c r="BB78" s="52"/>
      <c r="BC78" s="52"/>
    </row>
    <row r="79" spans="1:55" ht="15.95" customHeight="1" x14ac:dyDescent="0.25">
      <c r="A79" s="30">
        <v>4</v>
      </c>
      <c r="B79" s="266" t="s">
        <v>87</v>
      </c>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52"/>
      <c r="AZ79" s="52"/>
      <c r="BA79" s="52"/>
      <c r="BB79" s="52"/>
      <c r="BC79" s="52"/>
    </row>
    <row r="80" spans="1:55" ht="15.95" customHeight="1" x14ac:dyDescent="0.25">
      <c r="A80" s="30">
        <v>5</v>
      </c>
      <c r="B80" s="266" t="s">
        <v>90</v>
      </c>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52"/>
      <c r="AZ80" s="52"/>
      <c r="BA80" s="52"/>
      <c r="BB80" s="52"/>
      <c r="BC80" s="52"/>
    </row>
    <row r="81" spans="1:55" ht="15.95" customHeight="1" x14ac:dyDescent="0.25">
      <c r="A81" s="30">
        <v>6</v>
      </c>
      <c r="B81" s="265" t="s">
        <v>91</v>
      </c>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52"/>
      <c r="AZ81" s="52"/>
      <c r="BA81" s="52"/>
      <c r="BB81" s="52"/>
      <c r="BC81" s="52"/>
    </row>
    <row r="82" spans="1:55" s="140" customFormat="1" ht="15.95" customHeight="1" x14ac:dyDescent="0.25">
      <c r="C82" s="140" t="s">
        <v>24</v>
      </c>
      <c r="J82" s="267" t="s">
        <v>22</v>
      </c>
      <c r="K82" s="267"/>
      <c r="L82" s="267"/>
      <c r="M82" s="267"/>
      <c r="N82" s="267"/>
      <c r="O82" s="267"/>
      <c r="P82" s="267"/>
      <c r="Q82" s="267"/>
      <c r="T82" s="76"/>
      <c r="U82" s="267"/>
      <c r="V82" s="267"/>
      <c r="W82" s="267"/>
      <c r="X82" s="267"/>
      <c r="Y82" s="267"/>
      <c r="Z82" s="267"/>
      <c r="AA82" s="267"/>
      <c r="AI82" s="2"/>
      <c r="AJ82" s="2"/>
      <c r="AK82" s="2"/>
      <c r="AL82" s="2"/>
      <c r="AM82" s="2"/>
      <c r="AN82" s="2"/>
      <c r="AO82" s="2"/>
      <c r="AP82" s="2"/>
    </row>
    <row r="83" spans="1:55" s="4" customFormat="1" ht="15.95" customHeight="1" x14ac:dyDescent="0.25">
      <c r="C83" s="4" t="s">
        <v>82</v>
      </c>
      <c r="J83" s="4" t="s">
        <v>79</v>
      </c>
      <c r="AI83" s="18"/>
      <c r="AJ83" s="18"/>
      <c r="AK83" s="18"/>
      <c r="AL83" s="18"/>
      <c r="AM83" s="18"/>
      <c r="AN83" s="18"/>
      <c r="AO83" s="18"/>
      <c r="AP83" s="18"/>
    </row>
    <row r="84" spans="1:55" s="4" customFormat="1" ht="15.95" customHeight="1" x14ac:dyDescent="0.25">
      <c r="C84" s="4" t="s">
        <v>83</v>
      </c>
      <c r="J84" s="4" t="s">
        <v>80</v>
      </c>
    </row>
    <row r="85" spans="1:55" s="140" customFormat="1" ht="15.95" customHeight="1" x14ac:dyDescent="0.25">
      <c r="C85" s="140" t="s">
        <v>84</v>
      </c>
      <c r="I85" s="76"/>
      <c r="J85" s="267" t="s">
        <v>81</v>
      </c>
      <c r="K85" s="267"/>
      <c r="L85" s="267"/>
      <c r="M85" s="267"/>
      <c r="N85" s="267"/>
      <c r="O85" s="267"/>
      <c r="P85" s="267"/>
      <c r="Q85" s="267"/>
      <c r="U85" s="267"/>
      <c r="V85" s="267"/>
      <c r="W85" s="267"/>
      <c r="X85" s="267"/>
      <c r="Y85" s="267"/>
      <c r="Z85" s="267"/>
      <c r="AA85" s="267"/>
      <c r="AI85" s="2"/>
      <c r="AJ85" s="2"/>
      <c r="AK85" s="2"/>
      <c r="AL85" s="2"/>
      <c r="AM85" s="2"/>
      <c r="AN85" s="2"/>
      <c r="AO85" s="2"/>
      <c r="AP85" s="2"/>
    </row>
    <row r="86" spans="1:55" s="140" customFormat="1" ht="15.95" customHeight="1" x14ac:dyDescent="0.25">
      <c r="C86" s="140" t="s">
        <v>85</v>
      </c>
      <c r="I86" s="76"/>
      <c r="J86" s="267" t="s">
        <v>23</v>
      </c>
      <c r="K86" s="267"/>
      <c r="L86" s="267"/>
      <c r="M86" s="267"/>
      <c r="N86" s="267"/>
      <c r="O86" s="267"/>
      <c r="P86" s="267"/>
      <c r="Q86" s="267"/>
      <c r="U86" s="267"/>
      <c r="V86" s="267"/>
      <c r="W86" s="267"/>
      <c r="X86" s="267"/>
      <c r="Y86" s="267"/>
      <c r="Z86" s="267"/>
      <c r="AA86" s="267"/>
      <c r="AI86" s="2"/>
      <c r="AJ86" s="2"/>
      <c r="AK86" s="2"/>
      <c r="AL86" s="2"/>
      <c r="AM86" s="2"/>
      <c r="AN86" s="2"/>
      <c r="AO86" s="2"/>
      <c r="AP86" s="2"/>
    </row>
    <row r="87" spans="1:55" ht="15.95" customHeight="1" x14ac:dyDescent="0.25">
      <c r="A87" s="30">
        <v>7</v>
      </c>
      <c r="B87" s="265" t="s">
        <v>92</v>
      </c>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52"/>
      <c r="AZ87" s="52"/>
      <c r="BA87" s="52"/>
      <c r="BB87" s="52"/>
      <c r="BC87" s="52"/>
    </row>
    <row r="88" spans="1:55" x14ac:dyDescent="0.25">
      <c r="G88" s="128"/>
      <c r="AI88"/>
      <c r="AJ88"/>
      <c r="AK88"/>
      <c r="AL88"/>
      <c r="AM88"/>
      <c r="AN88"/>
      <c r="AO88"/>
      <c r="AP88"/>
    </row>
    <row r="89" spans="1:55" s="126" customFormat="1" ht="15.75" customHeight="1" x14ac:dyDescent="0.25">
      <c r="A89" s="14"/>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6"/>
      <c r="AR89" s="16"/>
      <c r="AS89" s="16"/>
      <c r="AT89" s="16"/>
      <c r="AU89" s="16"/>
      <c r="AV89" s="16"/>
      <c r="AW89" s="16"/>
      <c r="AX89" s="16"/>
      <c r="AY89" s="16"/>
      <c r="AZ89" s="16"/>
      <c r="BA89" s="16"/>
      <c r="BB89" s="16"/>
      <c r="BC89" s="16"/>
    </row>
    <row r="90" spans="1:55" s="126" customFormat="1" ht="15.75" customHeight="1" x14ac:dyDescent="0.25">
      <c r="A90" s="13"/>
      <c r="B90" s="55"/>
      <c r="C90" s="55"/>
      <c r="D90" s="55"/>
      <c r="E90" s="55"/>
      <c r="F90" s="55"/>
      <c r="G90" s="64"/>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row>
  </sheetData>
  <mergeCells count="93">
    <mergeCell ref="AH10:BB10"/>
    <mergeCell ref="AA11:AC11"/>
    <mergeCell ref="L15:O15"/>
    <mergeCell ref="P15:U15"/>
    <mergeCell ref="V15:Z15"/>
    <mergeCell ref="AA15:AC15"/>
    <mergeCell ref="AH12:BB12"/>
    <mergeCell ref="B13:F13"/>
    <mergeCell ref="H13:K13"/>
    <mergeCell ref="L13:O13"/>
    <mergeCell ref="B11:F11"/>
    <mergeCell ref="H11:K11"/>
    <mergeCell ref="L11:O11"/>
    <mergeCell ref="P11:U11"/>
    <mergeCell ref="V11:Z11"/>
    <mergeCell ref="P13:U13"/>
    <mergeCell ref="V13:Z13"/>
    <mergeCell ref="AA13:AC13"/>
    <mergeCell ref="AH13:BB13"/>
    <mergeCell ref="AH5:BB5"/>
    <mergeCell ref="B6:F6"/>
    <mergeCell ref="H6:K6"/>
    <mergeCell ref="L6:N6"/>
    <mergeCell ref="P6:U6"/>
    <mergeCell ref="V6:Z6"/>
    <mergeCell ref="AH6:BB6"/>
    <mergeCell ref="AA6:AC6"/>
    <mergeCell ref="AH7:BB7"/>
    <mergeCell ref="B9:F9"/>
    <mergeCell ref="H9:K9"/>
    <mergeCell ref="L9:O9"/>
    <mergeCell ref="P9:U9"/>
    <mergeCell ref="V9:Z9"/>
    <mergeCell ref="AA9:AC9"/>
    <mergeCell ref="AH9:BB9"/>
    <mergeCell ref="B16:F16"/>
    <mergeCell ref="H16:K16"/>
    <mergeCell ref="B15:F15"/>
    <mergeCell ref="H15:K15"/>
    <mergeCell ref="H3:K3"/>
    <mergeCell ref="A5:AC5"/>
    <mergeCell ref="B14:F14"/>
    <mergeCell ref="H14:K14"/>
    <mergeCell ref="L14:O14"/>
    <mergeCell ref="P14:U14"/>
    <mergeCell ref="V14:Z14"/>
    <mergeCell ref="A22:BC22"/>
    <mergeCell ref="B72:AX72"/>
    <mergeCell ref="B73:AX73"/>
    <mergeCell ref="B76:AX76"/>
    <mergeCell ref="B78:AX78"/>
    <mergeCell ref="B87:AX87"/>
    <mergeCell ref="B77:AX77"/>
    <mergeCell ref="J85:Q85"/>
    <mergeCell ref="U85:AA85"/>
    <mergeCell ref="J86:Q86"/>
    <mergeCell ref="U86:AA86"/>
    <mergeCell ref="B80:AX80"/>
    <mergeCell ref="B81:AX81"/>
    <mergeCell ref="J82:Q82"/>
    <mergeCell ref="U82:AA82"/>
    <mergeCell ref="B79:AX79"/>
    <mergeCell ref="B20:F20"/>
    <mergeCell ref="H20:K20"/>
    <mergeCell ref="L20:O20"/>
    <mergeCell ref="P20:U20"/>
    <mergeCell ref="V20:Z20"/>
    <mergeCell ref="AH8:BB8"/>
    <mergeCell ref="A1:AG1"/>
    <mergeCell ref="AA18:AC18"/>
    <mergeCell ref="B18:F18"/>
    <mergeCell ref="H18:K18"/>
    <mergeCell ref="L18:O18"/>
    <mergeCell ref="P18:U18"/>
    <mergeCell ref="V18:Z18"/>
    <mergeCell ref="B2:E2"/>
    <mergeCell ref="F2:G2"/>
    <mergeCell ref="H2:K2"/>
    <mergeCell ref="B3:E3"/>
    <mergeCell ref="F3:G3"/>
    <mergeCell ref="B8:F8"/>
    <mergeCell ref="AH11:BB11"/>
    <mergeCell ref="AA16:AC16"/>
    <mergeCell ref="H8:K8"/>
    <mergeCell ref="L8:O8"/>
    <mergeCell ref="P8:U8"/>
    <mergeCell ref="V8:Z8"/>
    <mergeCell ref="AA20:AC20"/>
    <mergeCell ref="AA8:AC8"/>
    <mergeCell ref="AA14:AC14"/>
    <mergeCell ref="L16:O16"/>
    <mergeCell ref="P16:U16"/>
    <mergeCell ref="V16:Z16"/>
  </mergeCells>
  <hyperlinks>
    <hyperlink ref="BC33" r:id="rId1" xr:uid="{31FFDC39-DAA5-49F2-9AC3-C94BF113D57F}"/>
    <hyperlink ref="BC46" r:id="rId2" xr:uid="{59B2306E-DED4-4493-A0AB-875E5EFECDF6}"/>
    <hyperlink ref="BC59" r:id="rId3" xr:uid="{018A5722-C0A1-4471-9B57-D3007649796A}"/>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2021-02-16T23:58:31Z</dcterms:modified>
</cp:coreProperties>
</file>