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27521564-65A3-421F-881C-8A0EAE3E797A}" xr6:coauthVersionLast="45" xr6:coauthVersionMax="45" xr10:uidLastSave="{00000000-0000-0000-0000-000000000000}"/>
  <bookViews>
    <workbookView xWindow="28680" yWindow="-120" windowWidth="29040" windowHeight="15525" xr2:uid="{F69A40BE-2EFA-447D-9848-EB1D44A7EA72}"/>
  </bookViews>
  <sheets>
    <sheet name="12-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6" i="30" l="1"/>
</calcChain>
</file>

<file path=xl/sharedStrings.xml><?xml version="1.0" encoding="utf-8"?>
<sst xmlns="http://schemas.openxmlformats.org/spreadsheetml/2006/main" count="959" uniqueCount="396">
  <si>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</si>
  <si>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</si>
  <si>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</si>
  <si>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</si>
  <si>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</si>
  <si>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</si>
  <si>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</si>
  <si>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</si>
  <si>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</si>
  <si>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</si>
  <si>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</si>
  <si>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</si>
  <si>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</si>
  <si>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</si>
  <si>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</si>
  <si>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</si>
  <si>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</si>
  <si>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</si>
  <si>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</si>
  <si>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</si>
  <si>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</si>
  <si>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</si>
  <si>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</si>
  <si>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</si>
  <si>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</si>
  <si>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</si>
  <si>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</si>
  <si>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</si>
  <si>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</si>
  <si>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</si>
  <si>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</si>
  <si>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</si>
  <si>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</si>
  <si>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</si>
  <si>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</si>
  <si>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</si>
  <si>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</si>
  <si>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</si>
  <si>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</si>
  <si>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</si>
  <si>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</si>
  <si>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</si>
  <si>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</si>
  <si>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</si>
  <si>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</si>
  <si>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</si>
  <si>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</si>
  <si>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</si>
  <si>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</si>
  <si>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</si>
  <si>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</si>
  <si>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</si>
  <si>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</si>
  <si>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</si>
  <si>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</si>
  <si>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</si>
  <si>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</si>
  <si>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</si>
  <si>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</si>
  <si>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</si>
  <si>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</si>
  <si>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</si>
  <si>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</si>
  <si>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</si>
  <si>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</si>
  <si>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</si>
  <si>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</si>
  <si>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</si>
  <si>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</si>
  <si>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</si>
  <si>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</si>
  <si>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</si>
  <si>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</si>
  <si>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</si>
  <si>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</si>
  <si>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</si>
  <si>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</si>
  <si>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</si>
  <si>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</si>
  <si>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</si>
  <si>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</si>
  <si>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</si>
  <si>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</si>
  <si>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</si>
  <si>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</si>
  <si>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</si>
  <si>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</si>
  <si>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</si>
  <si>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</si>
  <si>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</si>
  <si>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</si>
  <si>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FAMILY GROUP RECORD for Marcovecchio, Filippo Tommaso Silvestro (1805) LZ8D-M7X</t>
  </si>
  <si>
    <t>BB-Marco</t>
  </si>
  <si>
    <t>Agnone, Italy, San Marco Parish, Baptismal Registry, Battesimi Vol. 1801-1807, Folio 241v</t>
  </si>
  <si>
    <t>RAA 144</t>
  </si>
  <si>
    <t>Filippo Tommaso Silvestro</t>
  </si>
  <si>
    <t>Marcovecchio</t>
  </si>
  <si>
    <t>1805</t>
  </si>
  <si>
    <t>29 Dec 1805</t>
  </si>
  <si>
    <t>30 Dec 1805</t>
  </si>
  <si>
    <t>San Antonio</t>
  </si>
  <si>
    <t>Crescenzo</t>
  </si>
  <si>
    <t>Antonia</t>
  </si>
  <si>
    <t>Casciani</t>
  </si>
  <si>
    <t>Tenuto al Sacro Fonte da Maria Nicola Casciani e levatrice Maria Giuseppa Misischia.</t>
  </si>
  <si>
    <t>Agnone, Italy, San Marco Parish, Baptismal Registry, Battesimi Vol. 1801-1807, Folio 241v (1805 birth of Filippo Tommaso Silvestro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</si>
  <si>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</si>
  <si>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Tommaso Silvestro Marcovecchio (a male) on 30 Dec 1805, at the San Marco parish in Agnone, Italy. It also states that he was born in Agnone, Italy on 29 Dec 1805. It recorded his parents as Crescenzo Marcovecchio &amp; Antonia Casciani, who were members of the San Antonio parish. (Agnone, Italy, San Marco Parish, Baptismal Registry, Battesimi Vol. 1801-1807, Folio 241v) (RAA 144)</t>
  </si>
  <si>
    <t>Mar-Antonio</t>
  </si>
  <si>
    <t>Agnone, Italy, San Antonio Parish, Marriage Registry, Matrimonio Vol. 1783-1835, Folio125r bis</t>
  </si>
  <si>
    <t>RAA 245</t>
  </si>
  <si>
    <t>Filippo</t>
  </si>
  <si>
    <t>1834</t>
  </si>
  <si>
    <t>Casciano</t>
  </si>
  <si>
    <t xml:space="preserve"> </t>
  </si>
  <si>
    <t>08 Jan 1834</t>
  </si>
  <si>
    <t>Margarita</t>
  </si>
  <si>
    <t>Mastrostefano</t>
  </si>
  <si>
    <t>Agnone, Italy, San Antonio Parish, Marriage Registry, Matrimonio Vol. 1783-1835, Folio125r bis (1834 church marriage of Filippo Marcovecchio &amp; Margarita Mastrostefano)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</si>
  <si>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</si>
  <si>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Marcovecchio &amp; Margarita Mastrostefano on 08 Jan 1834, at the San Antonio parish in Agnone, Italy. It recorded his parents as Crescenzo Marcovecchio &amp; Antonia Casciano. It recorded her parents as Pietro Mastrostefano &amp; Angela Dorodea di Pietro. (Agnone, Italy, San Antonio Parish, Marriage Registry, Matrimonio Vol. 1783-1835, Folio125r bis) (RAA 245)</t>
  </si>
  <si>
    <t>Mar-Civil</t>
  </si>
  <si>
    <t>Agnone, Italy, Civil Marriage Registry, Matrimonio Vol. 1834, No. 1</t>
  </si>
  <si>
    <t>RAA 3</t>
  </si>
  <si>
    <t>28</t>
  </si>
  <si>
    <t>contadino (peasant farmer)</t>
  </si>
  <si>
    <t>07 Jan 1834</t>
  </si>
  <si>
    <t>01 Jan 1834</t>
  </si>
  <si>
    <t>Margherita</t>
  </si>
  <si>
    <t>at the San Antonio parish.</t>
  </si>
  <si>
    <t xml:space="preserve">Matrimonio celebrato nella Parr. di S. Antonio. </t>
  </si>
  <si>
    <t>Agnone, Italy, Civil Marriage Registry, Matrimonio Vol. 1834, No. 1 (1834 civil marriage of Filippo Marcovecchio &amp; Margherita Mastrostefano)</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</si>
  <si>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</si>
  <si>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28, occupation contadino (peasant farmer)) &amp; Margherita Mastrostefano (age 24) on 07 Jan 1834, in Agnone, Italy. This record states that they also had a church marriage on 01 Jan 1834. It recorded his parents as Crescenzo Marcovecchio &amp; Antonia Casciani. It recorded her parents as Pietro Mastrostefano &amp; Angeladea di Pietro. (Agnone, Italy, Civil Marriage Registry, Matrimonio Vol. 1834, No. 1) (RAA 3)</t>
  </si>
  <si>
    <t>Cen-Antonio</t>
  </si>
  <si>
    <t>Agnone, Italy, San Antonio Parish, Church Census (Stato d'Anime), Vol. 1842, No. 154</t>
  </si>
  <si>
    <t>RAA 181</t>
  </si>
  <si>
    <t>37</t>
  </si>
  <si>
    <t>1842</t>
  </si>
  <si>
    <t>28 Dec 1805</t>
  </si>
  <si>
    <t xml:space="preserve">Antonia </t>
  </si>
  <si>
    <t xml:space="preserve">Margarita </t>
  </si>
  <si>
    <t>154</t>
  </si>
  <si>
    <t xml:space="preserve">Crescenzo </t>
  </si>
  <si>
    <t>figlio</t>
  </si>
  <si>
    <t>coniugato</t>
  </si>
  <si>
    <t/>
  </si>
  <si>
    <t>Agnone, Italy, San Antonio Parish, Church Census (Stato d'Anime), Vol. 1842, No. 154 (parish census taken in 1842 which included Filippo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</si>
  <si>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</si>
  <si>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Filippo Marcovecchio, recorded as age 37, born 28 Dec 1805. It recorded his parents as Crescenzo Marcovecchio &amp; Antonia Casciani. The record indicated that his marital status was coniugato and his relationship with the capofagmilia (head of household) was figlio. His spouse was identified as Margarita Mastrostefano. (Agnone, Italy, San Antonio Parish, Church Census (Stato d'Anime), Vol. 1842, No. 154) (RAA 181)</t>
  </si>
  <si>
    <t>Agnone, Italy, San Antonio Parish, Church Census (Stato d'Anime), Vol. 1870, Vol 1, Casa 255</t>
  </si>
  <si>
    <t>RAA 263</t>
  </si>
  <si>
    <t>13 Apr 1875</t>
  </si>
  <si>
    <t>head</t>
  </si>
  <si>
    <t>campofamiglia</t>
  </si>
  <si>
    <t>"Piano pianella"</t>
  </si>
  <si>
    <t>Agnone, Italy, San Antonio Parish, Church Census (Stato d'Anime), Vol. 1870, Vol 1, Casa 255 (parish census taken in 1870 which included Filippo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</si>
  <si>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</si>
  <si>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Filippo Marcovecchio, born 28 Dec 1805. It recorded his parents as Crescenzo Marcovecchio &amp; Antonia Casciano. The record indicated that his marital status was campofamiglia and his relationship with the capofagmilia (head of household) was head. His spouse was identified as Margherita Mastrostefano. Also included was a date of death of 13 Apr 1875. (Agnone, Italy, San Antonio Parish, Church Census (Stato d'Anime), Vol. 1870, Vol 1, Casa 255) (RAA 263)</t>
  </si>
  <si>
    <t>D-Civil</t>
  </si>
  <si>
    <t>Agnone, Italy, Civil Death Registry, Morte Vol. 1875, No. 127</t>
  </si>
  <si>
    <t>RAA 34</t>
  </si>
  <si>
    <t>yes</t>
  </si>
  <si>
    <t>Mariantonia</t>
  </si>
  <si>
    <t>Agnone, Italy, Civil Death Registry, Morte Vol. 1811, No. 154 (1811 death of Maria Domenica Marcovecchio)</t>
  </si>
  <si>
    <t>This entry is from the civil book that was used to register deaths in Agnone, Italy, during the year 1811,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</si>
  <si>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23 Aug 1811, at age 17 months, in Agnone, Italy. It recorded her parents as Crescenzo Marcovecchio &amp; Antonia Casciani. (Agnone, Italy, Civil Death Registry, Morte Vol. 1811, No. 154) (RAA 80)</t>
  </si>
  <si>
    <t>https://www.familysearch.org/ark:/61903/3:1:3QS7-99GZ-84V9?i=1439&amp;cc=3049866&amp;cat=440757</t>
  </si>
  <si>
    <t>Agnone, Italy, San Marco Parish, Baptismal Registry, Battesimi Vol. 1807-1811, Folio 46r</t>
  </si>
  <si>
    <t>RAA 50</t>
  </si>
  <si>
    <t>Margarita Angela Dea</t>
  </si>
  <si>
    <t>1809</t>
  </si>
  <si>
    <t>23 Feb 1809</t>
  </si>
  <si>
    <t>24 Feb 1809</t>
  </si>
  <si>
    <t>Pietro</t>
  </si>
  <si>
    <t>(mother?)</t>
  </si>
  <si>
    <t>Agnone, Italy, San Marco Parish, Baptismal Registry, Battesimi Vol. 1807-1811, Folio 46r (1809 birth of Margarita Angela Dea Mastrostefano)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</si>
  <si>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</si>
  <si>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Margarita Angela Dea Mastrostefano (a female) on 24 Feb 1809, at the San Marco parish in Agnone, Italy. It also states that she was born in Agnone, Italy on 23 Feb 1809. It recorded her parents as Pietro Mastrostefano &amp; (mother?), who were members of the San Antonio parish. (Agnone, Italy, San Marco Parish, Baptismal Registry, Battesimi Vol. 1807-1811, Folio 46r) (RAA 50)</t>
  </si>
  <si>
    <t>Angela Dorodea</t>
  </si>
  <si>
    <t>di Pietro</t>
  </si>
  <si>
    <t>24</t>
  </si>
  <si>
    <t>Angeladea</t>
  </si>
  <si>
    <t>33</t>
  </si>
  <si>
    <t>25 Feb 1809</t>
  </si>
  <si>
    <t xml:space="preserve">Angela Dorodea </t>
  </si>
  <si>
    <t xml:space="preserve">Filippo </t>
  </si>
  <si>
    <t>nuora</t>
  </si>
  <si>
    <t>coniugata</t>
  </si>
  <si>
    <t>Agnone, Italy, San Antonio Parish, Church Census (Stato d'Anime), Vol. 1842, No. 154 (parish census taken in 1842 which included Margarita Mastrostefano)</t>
  </si>
  <si>
    <t>This is the San Antonio parish handwritten census (stato d'anime) taken in 1842 in Agnone, Italy, which included Margarita Mastrostefano, recorded as age 33, born 25 Feb 1809. It recorded her parents as Pietro Mastrostefano &amp; Angela Dorodea di Pietro. The record indicated that her marital status was coniugata and her relationship with the capofagmilia (head of household) was nuora. Her spouse was identified as Filippo Marcovecchio. (Agnone, Italy, San Antonio Parish, Church Census (Stato d'Anime), Vol. 1842, No. 154) (RAA 181)</t>
  </si>
  <si>
    <t>Filippo Tommaso Silvestro Marcovecchio (LZ8D-M7X)</t>
  </si>
  <si>
    <t>28 December 1805</t>
  </si>
  <si>
    <t>30 December 1805</t>
  </si>
  <si>
    <t>23 February 1809</t>
  </si>
  <si>
    <t>24 February 1809</t>
  </si>
  <si>
    <t>8 January 1834</t>
  </si>
  <si>
    <t>13 April 1875</t>
  </si>
  <si>
    <t>18 April 1854</t>
  </si>
  <si>
    <t>Agnone, Italy, San Antonio Parish, Church Census (Stato d'Anime), Vol. 1870, Vol 1, Casa 256</t>
  </si>
  <si>
    <t>RAA 264</t>
  </si>
  <si>
    <t>Feliciantonio</t>
  </si>
  <si>
    <t>10 Sep 1841</t>
  </si>
  <si>
    <t>(blank)</t>
  </si>
  <si>
    <t>Tanuscio</t>
  </si>
  <si>
    <t>12 Jun 1870</t>
  </si>
  <si>
    <t>(See page 25 "in fitto")</t>
  </si>
  <si>
    <t>Agnone, Italy, San Antonio Parish, Church Census (Stato d'Anime), Vol. 1870, Vol 1, Casa 256 (parish census taken in 1870 which included Feliciantonio Marcovecchio)</t>
  </si>
  <si>
    <t>This is the San Antonio parish handwritten census (stato d'anime) taken in 1870 in Agnone, Italy, which included Feliciantonio Marcovecchio, born 10 Sep 1841. It recorded his parents as Crescenzo Marcovecchio &amp; Antonia Casciano. The record indicated that his marital status was campofamiglia and his relationship with the capofagmilia (head of household) was head. His spouse was identified as Mariantonia Tanuscio. Also included was a date of death of 12 Jun 1870. (Agnone, Italy, San Antonio Parish, Church Census (Stato d'Anime), Vol. 1870, Vol 1, Casa 256) (RAA 264)</t>
  </si>
  <si>
    <t>D-Civ Region</t>
  </si>
  <si>
    <t>Agnone, Italy, San Marco Parish, Baptismal Registry, Battesimi Vol. 1830-1837, Anno 1834, No. 13</t>
  </si>
  <si>
    <t>RAA 164</t>
  </si>
  <si>
    <t>Raffaele</t>
  </si>
  <si>
    <t>10 Jan 1834</t>
  </si>
  <si>
    <t>Agnone, Italy, San Marco Parish, Baptismal Registry, Battesimi Vol. 1830-1837, Anno 1834, No. 13 (1834 birth of Raffaele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</si>
  <si>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</si>
  <si>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10 Jan 1834, at the San Marco parish in Agnone, Italy. It also states that he was born in Agnone, Italy on 10 Jan 1834. It recorded his parents as Filippo Marcovecchio &amp; Margherita Mastrostefano. (Agnone, Italy, San Marco Parish, Baptismal Registry, Battesimi Vol. 1830-1837, Anno 1834, No. 13) (RAA 164)</t>
  </si>
  <si>
    <t>Agnone, Italy, San Marco Parish, Baptismal Registry, Battesimi Vol. 1830-1837, Anno 1835, No. 90</t>
  </si>
  <si>
    <t>RAA 217</t>
  </si>
  <si>
    <t>Pasquale</t>
  </si>
  <si>
    <t>1835</t>
  </si>
  <si>
    <t>07 Mar 1835</t>
  </si>
  <si>
    <t>08 Mar 1835</t>
  </si>
  <si>
    <t>Agnone, Italy, San Marco Parish, Baptismal Registry, Battesimi Vol. 1830-1837, Anno 1835, No. 90 (1835 birth of Pasquale Marcovecchio)</t>
  </si>
  <si>
    <t>This is the handwritten church record for the baptism of Pasquale Marcovecchio (a male) on 08 Mar 1835, at the San Marco parish in Agnone, Italy. It also states that he was born in Agnone, Italy on 07 Mar 1835. It recorded his parents as Filippo Marcovecchio &amp; Margherita Mastrostefano. (Agnone, Italy, San Marco Parish, Baptismal Registry, Battesimi Vol. 1830-1837, Anno 1835, No. 90) (RAA 217)</t>
  </si>
  <si>
    <t>Agnone, Italy, San Marco Parish, Baptismal Registry, Battesimi Vol. 1838-1845, Anno 1840, No. 244</t>
  </si>
  <si>
    <t>RAA 86</t>
  </si>
  <si>
    <t>Feliceantonio</t>
  </si>
  <si>
    <t>4 Sep 1840</t>
  </si>
  <si>
    <t>della Parr.di San Antonio Abbate</t>
  </si>
  <si>
    <t>Agnone, Italy, San Marco Parish, Baptismal Registry, Battesimi Vol. 1838-1845, Anno 1840, No. 244 (1840 birth of Feliceantonio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</si>
  <si>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</si>
  <si>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Feliceantonio Marcovecchio (a male) on 4 Sep 1840, at the San Marco parish in Agnone, Italy. It also states that he was born in Agnone, Italy on 4 Sep 1840. It recorded his parents as Filippo Marcovecchio &amp; Margarita Mastrostefano, who were members of the San Antonio parish. (Agnone, Italy, San Marco Parish, Baptismal Registry, Battesimi Vol. 1838-1845, Anno 1840, No. 244) (RAA 86)</t>
  </si>
  <si>
    <t>BB-Civil</t>
  </si>
  <si>
    <t>Agnone, Italy, Civil Birth Registry, Nascita Vol. 1834, No. 13</t>
  </si>
  <si>
    <t>RAA 9</t>
  </si>
  <si>
    <t>Agnone, Italy, Civil Birth Registry, Nascita Vol. 1834, No. 13 (1834 birth of Raffaele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</si>
  <si>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</si>
  <si>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10 Jan 1834. It also states that he was baptized in Agnone, Italy on 10 Jan 1834. It recorded his parents as Filippo Marcovecchio &amp; Margherita Mastrostefano. (Agnone, Italy, Civil Birth Registry, Nascita Vol. 1834, No. 13) (RAA 9)</t>
  </si>
  <si>
    <t>Agnone, Italy, Civil Birth Registry, Nascita Vol. 1835, No. 90</t>
  </si>
  <si>
    <t>RAA 48</t>
  </si>
  <si>
    <t>Agnone, Italy, Civil Birth Registry, Nascita Vol. 1835, No. 90 (1835 birth of Pasquale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</si>
  <si>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</si>
  <si>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07 Mar 1835. It also states that he was baptized in Agnone, Italy on 07 Mar 1835. It recorded his parents as Filippo Marcovecchio &amp; Margherita Mastrostefano. (Agnone, Italy, Civil Birth Registry, Nascita Vol. 1835, No. 90) (RAA 48)</t>
  </si>
  <si>
    <t>Agnone, Italy, Civil Birth Registry, Nascita Vol. 1840, No. 244</t>
  </si>
  <si>
    <t>RAA 125</t>
  </si>
  <si>
    <t>1840</t>
  </si>
  <si>
    <t>03 Sep 1840</t>
  </si>
  <si>
    <t>04 Sep 1840</t>
  </si>
  <si>
    <t>Agnone, Italy, Civil Birth Registry, Nascita Vol. 1840, No. 244 (1840 birth of Feliciantonio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</si>
  <si>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</si>
  <si>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Marcovecchio (a male) in Agnone, Italy, on 03 Sep 1840. It also states that he was baptized in Agnone, Italy on 03 Sep 1840. It recorded his parents as Filippo Marcovecchio &amp; Margarita Mastrostefano. (Agnone, Italy, Civil Birth Registry, Nascita Vol. 1840, No. 244) (RAA 125)</t>
  </si>
  <si>
    <t>Agnone, Italy, Civil Birth Registry, Nascita Vol. 1846, No. 252</t>
  </si>
  <si>
    <t>RAA 130</t>
  </si>
  <si>
    <t>1846</t>
  </si>
  <si>
    <t>24 Sep 1846</t>
  </si>
  <si>
    <t>Agnone, Italy, Civil Birth Registry, Nascita Vol. 1846, No. 252 (1846 birth of Crescenzo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</si>
  <si>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</si>
  <si>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Crescenzo Marcovecchio (a male) in Agnone, Italy, on 24 Sep 1846. It also states that he was baptized in Agnone, Italy on 24 Sep 1846. It recorded his parents as Filippo Marcovecchio &amp; Margherita Mastrostefano. (Agnone, Italy, Civil Birth Registry, Nascita Vol. 1846, No. 252) (RAA 130)</t>
  </si>
  <si>
    <t>Agnone, Italy, San Antonio Parish, Marriage Registry, Matrimonio Vol. 1835-1864, Folio 149v</t>
  </si>
  <si>
    <t>RAA 150</t>
  </si>
  <si>
    <t>1855</t>
  </si>
  <si>
    <t>15 Jan 1855</t>
  </si>
  <si>
    <t>Giustina</t>
  </si>
  <si>
    <t>Agnone, Italy, San Antonio Parish, Marriage Registry, Matrimonio Vol. 1835-1864, Folio 149v (1855 church marriage of Pasquale Marcovecchio &amp; Giustina di Pietro)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</si>
  <si>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</si>
  <si>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Giustina di Pietro on 15 Jan 1855, at the San Antonio parish in Agnone, Italy. It recorded his parents as Filippo Marcovecchio &amp; Margherita Mastrostefano. It recorded her parents as Carmine di Pietro &amp; Reparata Totaro. (Agnone, Italy, San Antonio Parish, Marriage Registry, Matrimonio Vol. 1835-1864, Folio 149v) (RAA 150)</t>
  </si>
  <si>
    <t>Agnone, Italy, San Antonio Parish, Marriage Registry, Matrimonio Vol. 1835-1864, Folio 220</t>
  </si>
  <si>
    <t>RAA 220</t>
  </si>
  <si>
    <t>1863</t>
  </si>
  <si>
    <t>Mastrofrancesco</t>
  </si>
  <si>
    <t>05 Oct 1863</t>
  </si>
  <si>
    <t>Agnone, Italy, San Antonio Parish, Marriage Registry, Matrimonio Vol. 1835-1864, Folio 220 (1863 church marriage of Feliceantonio Marcovecchio &amp; Mariantonia Tanuscio)</t>
  </si>
  <si>
    <t>This is the handwritten church record for the parish marriage of Feliceantonio Marcovecchio &amp; Mariantonia Tanuscio on 05 Oct 1863, at the San Antonio parish in Agnone, Italy. It recorded his parents as Filippo Marcovecchio &amp; Margherita Mastrofrancesco. It recorded her parents as Angelo Tanuscio &amp; Rosa Marcovecchio. (Agnone, Italy, San Antonio Parish, Marriage Registry, Matrimonio Vol. 1835-1864, Folio 220) (RAA 220)</t>
  </si>
  <si>
    <t>Agnone, Italy, Civil Marriage Registry, Matrimonio Vol. 1855, No. 1</t>
  </si>
  <si>
    <t>RAA 3-4</t>
  </si>
  <si>
    <t>19</t>
  </si>
  <si>
    <t>07 Jan 1855</t>
  </si>
  <si>
    <t>Matrimonio celebrato nella Parr. di S. Antonio.</t>
  </si>
  <si>
    <t>Agnone, Italy, Civil Marriage Registry, Matrimonio Vol. 1855, No. 1 (1855 civil marriage of Pasquale Marcovecchio &amp; Giustina di Pietro)</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</si>
  <si>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</si>
  <si>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19, occupation contadino (peasant farmer)) &amp; Giustina di Pietro (age 21) on 07 Jan 1855, in Agnone, Italy. This record states that they also had a church marriage on 15 Jan 1855. It recorded his parents as Filippo Marcovecchio &amp; Margherita Mastrostefano. It recorded her parents as Carmine di Pietro &amp; Reparata Totaro. (Agnone, Italy, Civil Marriage Registry, Matrimonio Vol. 1855, No. 1) (RAA 3-4)</t>
  </si>
  <si>
    <t>Agnone, Italy, Civil Marriage Registry, Matrimonio Vol. 1863, No. 54</t>
  </si>
  <si>
    <t>RAA 56-57</t>
  </si>
  <si>
    <t>23</t>
  </si>
  <si>
    <t>03 Oct 1863</t>
  </si>
  <si>
    <t>Agnone, Italy, Civil Marriage Registry, Matrimonio Vol. 1863, No. 54 (1863 civil marriage of Feliciantonio Marcovecchio &amp; Mariantonia Tanuscio)</t>
  </si>
  <si>
    <t>This entry is from the civil book that was used to register marriages in Agnone, Italy, during the year 1863,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</si>
  <si>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(age 23, occupation contadino (peasant farmer)) &amp; Mariantonia Tanuscio (age 27) on 03 Oct 1863, in Agnone, Italy. This record states that they also had a church marriage on 05 Oct 1863. It recorded his parents as Filippo Marcovecchio &amp; Margherita Mastrostefano. It recorded her parents as Angelo Tanuscio &amp; Rosa Marcovecchio. (Agnone, Italy, Civil Marriage Registry, Matrimonio Vol. 1863, No. 54) (RAA 56-57)</t>
  </si>
  <si>
    <t>7</t>
  </si>
  <si>
    <t>nipote</t>
  </si>
  <si>
    <t>celibe</t>
  </si>
  <si>
    <t>Agnone, Italy, San Antonio Parish, Church Census (Stato d'Anime), Vol. 1842, No. 154 (parish census taken in 1842 which included Pasquale Marcovecchio)</t>
  </si>
  <si>
    <t>This is the San Antonio parish handwritten census (stato d'anime) taken in 1842 in Agnone, Italy, which included Pasquale Marcovecchio, recorded as age 7, born 07 Mar 1835. It recorded his parents as Filippo Marcovecchio &amp; Margarita Mastrostefano. The record indicated that his marital status was celibe and his relationship with the capofagmilia (head of household) was nipote. (Agnone, Italy, San Antonio Parish, Church Census (Stato d'Anime), Vol. 1842, No. 154) (RAA 181)</t>
  </si>
  <si>
    <t>Agnone, Italy, San Antonio Parish, Church Census (Stato d'Anime), Vol. 1842, No. 154 (parish census taken in 1842 which included Feliciantonio Marcovecchio)</t>
  </si>
  <si>
    <t>This is the San Antonio parish handwritten census (stato d'anime) taken in 1842 in Agnone, Italy, which included Feliciantonio Marcovecchio, born 10 Sep 1841. It recorded his parents as Filippo Marcovecchio &amp; Margarita Mastrostefano. The record indicated that his marital status was celibe and his relationship with the capofagmilia (head of household) was nipote. (Agnone, Italy, San Antonio Parish, Church Census (Stato d'Anime), Vol. 1842, No. 154) (RAA 181)</t>
  </si>
  <si>
    <t>May 1844</t>
  </si>
  <si>
    <t>02 Aug 1845</t>
  </si>
  <si>
    <t>Agnone, Italy, San Antonio Parish, Church Census (Stato d'Anime), Vol. 1842, No. 154 (parish census taken in 1842 which included Raffaele Marcovecchio)</t>
  </si>
  <si>
    <t>This is the San Antonio parish handwritten census (stato d'anime) taken in 1842 in Agnone, Italy, which included Raffaele Marcovecchio, born May 1844. It recorded his parents as Filippo Marcovecchio &amp; Margarita Mastrostefano. The record indicated that his marital status was celibe and his relationship with the capofagmilia (head of household) was nipote. Also included was a date of death of 02 Aug 1845. (Agnone, Italy, San Antonio Parish, Church Census (Stato d'Anime), Vol. 1842, No. 154) (RAA 181)</t>
  </si>
  <si>
    <t>23 Mar 1848</t>
  </si>
  <si>
    <t>Agnone, Italy, San Antonio Parish, Church Census (Stato d'Anime), Vol. 1842, No. 154 (parish census taken in 1842 which included Crescenzo Marcovecchio)</t>
  </si>
  <si>
    <t>This is the San Antonio parish handwritten census (stato d'anime) taken in 1842 in Agnone, Italy, which included Crescenzo Marcovecchio, born 24 Sep 1846. It recorded his parents as Filippo Marcovecchio &amp; Margarita Mastrostefano. The record indicated that his marital status was celibe and his relationship with the capofagmilia (head of household) was nipote. Also included was a date of death of 23 Mar 1848. (Agnone, Italy, San Antonio Parish, Church Census (Stato d'Anime), Vol. 1842, No. 154) (RAA 181)</t>
  </si>
  <si>
    <t>16 Nov 1889</t>
  </si>
  <si>
    <t>sposato</t>
  </si>
  <si>
    <t>Agnone, Italy, San Antonio Parish, Church Census (Stato d'Anime), Vol. 1870, Vol 1, Casa 255 (parish census taken in 1870 which included Pasquale Marcovecchio)</t>
  </si>
  <si>
    <t>This is the San Antonio parish handwritten census (stato d'anime) taken in 1870 in Agnone, Italy, which included Pasquale Marcovecchio, born 07 Mar 1835. It recorded his parents as Filippo Marcovecchio &amp; Margherita Mastrostefano. The record indicated that his marital status was sposato and his relationship with the capofagmilia (head of household) was figlio. His spouse was identified as Giustina di Pietro. Also included was a date of death of 16 Nov 1889. (Agnone, Italy, San Antonio Parish, Church Census (Stato d'Anime), Vol. 1870, Vol 1, Casa 255) (RAA 263)</t>
  </si>
  <si>
    <t>Agnone, Italy, Civil Death Registry, Morte Vol. 1834, No.12</t>
  </si>
  <si>
    <t>11 days</t>
  </si>
  <si>
    <t>infant</t>
  </si>
  <si>
    <t>21 Jan 1834</t>
  </si>
  <si>
    <t>Emidio</t>
  </si>
  <si>
    <t>di Pasquo</t>
  </si>
  <si>
    <t>sacristano (priest assistant)</t>
  </si>
  <si>
    <t>Rocco</t>
  </si>
  <si>
    <t>Orlando</t>
  </si>
  <si>
    <t>Agnone, Italy, Civil Death Registry, Morte Vol. 1834, No.12 (1834 death of Raffaele Marcovecchio)</t>
  </si>
  <si>
    <t>This entry is from the civil book that was used to register deaths in Agnone, Italy, during the year 1834,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</si>
  <si>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Marcovecchio on 21 Jan 1834, at age 11 days, in Agnone, Italy. The record states that he died as an infant.. It recorded his parents as Filippo Marcovecchio (occupation contadino (peasant farmer)) &amp; Margherita Mastrostefano. The record states that di Pasquo Emidio (age 40, occupation sacristano (priest assistant)) and Orlando Rocco (age 40, occupation contadino (peasant farmer)) appeared before an Agnone municipal official and declared that Raffaele had died. (Agnone, Italy, Civil Death Registry, Morte Vol. 1834, No.12) (RAA 9)</t>
  </si>
  <si>
    <t>Agnone, Italy, Civil Death Registry, Morte Vol. 1839, No.143</t>
  </si>
  <si>
    <t>RAA 74</t>
  </si>
  <si>
    <t>Lucia</t>
  </si>
  <si>
    <t>7 Sep 1839</t>
  </si>
  <si>
    <t>Fraine</t>
  </si>
  <si>
    <t>Felice</t>
  </si>
  <si>
    <t>Agnone, Italy, Civil Death Registry, Morte Vol. 1839, No.143 (1839 death of Lucia Marcovecchio)</t>
  </si>
  <si>
    <t>This entry is from the civil book that was used to register deaths in Agnone, Italy, during the year 1839,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</si>
  <si>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Lucia Marcovecchio on 7 Sep 1839, at age 2, in Agnone, Italy. It also states that she was born in Agnone. Her occupation was recorded as infant. It recorded her parents as Filippo Marcovecchio (occupation contadino (peasant farmer)) &amp; Margherita Mastrostefano. The record states that Emidio di Pasquo (age 40, occupation sacristano (priest assistant)) and Felice Fraine (age 40, occupation contadino (peasant farmer)) appeared before an Agnone municpal official and declared that she had died. There is some indication that her family did not live exclusively in Agnone, but came from or moved to Agnone. (Agnone, Italy, Civil Death Registry, Morte Vol. 1839, No.143) (RAA 74)</t>
  </si>
  <si>
    <t>RAA 100</t>
  </si>
  <si>
    <t>2 days</t>
  </si>
  <si>
    <t>5 Sep 1840</t>
  </si>
  <si>
    <t>Agnone, Italy, Civil Death Registry, Morte Vol. 1840, No.195 (1840 death of Feliciantonio Marcovecchio)</t>
  </si>
  <si>
    <t>This entry is from the civil book that was used to register deaths in Agnone, Italy, during the year 1840,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</si>
  <si>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Feliciantonio Marcovecchio on 5 Sep 1840, at age 2 days, in Agnone, Italy. It also states that he was born in Agnone. His occupation was recorded as infant. It recorded his parents as Filippo Marcovecchio (occupation contadino (peasant farmer)) &amp; Margherita Mastrostefano. The record states that Emidio di Pasquo (age 40, occupation sacristano (priest assistant)) and Felice Fraine (age 40, occupation contadino (peasant farmer)) appeared before an Agnone municpal official and declared that he had died. There is some indication that his family did not live exclusively in Agnone, but came from or moved to Agnone. (Agnone, Italy, Civil Death Registry, Morte Vol. 1840, No.195) (RAA 100)</t>
  </si>
  <si>
    <t>Agnone, Italy, San Marco Parish, Baptismal Registry, Battesimi Vol. 1838-1845, Anno 1838, No. 20</t>
  </si>
  <si>
    <t>RAA 4</t>
  </si>
  <si>
    <t>26 Jan 1838</t>
  </si>
  <si>
    <t>Errica</t>
  </si>
  <si>
    <t>Agnone, Italy, San Marco Parish, Baptismal Registry, Battesimi Vol. 1838-1845, Anno 1838, No. 20 (1838 birth of Lucia Marcovecchio)</t>
  </si>
  <si>
    <t>This is the handwritten church record for the baptism of Lucia Marcovecchio (a female) on 26 Jan 1838, at the San Marco parish in Agnone, Italy. It also states that she was born in Agnone, Italy on 26 Jan 1838. It recorded her parents as Filippo Marcovecchio &amp; Errica Mastrostefano, who were members of the San Antonio parish. (Agnone, Italy, San Marco Parish, Baptismal Registry, Battesimi Vol. 1838-1845, Anno 1838, No. 20) (RAA 4)</t>
  </si>
  <si>
    <t>Agnone, Italy, Civil Birth Registry, Nascita Vol. 1838, No. 20</t>
  </si>
  <si>
    <t>RAA 13</t>
  </si>
  <si>
    <t>1838</t>
  </si>
  <si>
    <t>Agnone, Italy, Civil Birth Registry, Nascita Vol. 1838, No. 20 (1838 birth of Lucia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</si>
  <si>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</si>
  <si>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26 Jan 1838. It also states that she was baptized in Agnone, Italy on 26 Jan 1838. It recorded her parents as Filippo Marcovecchio &amp; Errica Mastrostefano. (Agnone, Italy, Civil Birth Registry, Nascita Vol. 1838, No. 20) (RAA 13)</t>
  </si>
  <si>
    <t>Agnone, Italy, San Marco Parish, Baptismal Registry, Battesimi Vol. 1838-1845, Anno 1841, No. 293</t>
  </si>
  <si>
    <t>RAA 121</t>
  </si>
  <si>
    <t>Rita</t>
  </si>
  <si>
    <t>Agnone, Italy, San Marco Parish, Baptismal Registry, Battesimi Vol. 1838-1845, Anno 1841, No. 293 (1841 birth of Feliceantonio Marcovecchio)</t>
  </si>
  <si>
    <t>This is the handwritten church record for the baptism of Feliceantonio Marcovecchio (a male) on 10 Sep 1841, at the San Marco parish in Agnone, Italy. It also states that he was born in Agnone, Italy on 10 Sep 1841. It recorded his parents as Filippo Marcovecchio &amp; Rita Mastrostefano, who were members of the San Antonio parish. (Agnone, Italy, San Marco Parish, Baptismal Registry, Battesimi Vol. 1838-1845, Anno 1841, No. 293) (RAA 121)</t>
  </si>
  <si>
    <t>Agnone, Italy, Civil Birth Registry, Nascita Vol. 1841, No. 293</t>
  </si>
  <si>
    <t>Felice Antonio</t>
  </si>
  <si>
    <t>1841</t>
  </si>
  <si>
    <t>Agnone, Italy, Civil Birth Registry, Nascita Vol. 1841, No. 293 (1841 birth of Felice Antonio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</si>
  <si>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</si>
  <si>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Antonio Marcovecchio (a male) in Agnone, Italy, on 10 Sep 1841. It also states that he was baptized in Agnone, Italy on 10 Sep 1841. It recorded his parents as Filippo Marcovecchio &amp; Rita Mastrostefano. (Agnone, Italy, Civil Birth Registry, Nascita Vol. 1841, No. 293) (RAA 150)</t>
  </si>
  <si>
    <t>RAA 80</t>
  </si>
  <si>
    <t>1 Aug 1845</t>
  </si>
  <si>
    <t>Agnone, Italy, Civil Death Registry, Morte Vol. 1845, No. 156</t>
  </si>
  <si>
    <t>https://www.familysearch.org/ark:/61903/3:1:3QS7-99GZ-H9P9-P?i=1101&amp;cc=3049866&amp;cat=440757</t>
  </si>
  <si>
    <t>Raffaele Marcovecchio (G3KM-CKL)</t>
  </si>
  <si>
    <t>10 January 1834</t>
  </si>
  <si>
    <t>21 January 1834</t>
  </si>
  <si>
    <t>Agnone, Italy, Civil Death Registry, Morte Vol. 1840, No. 195</t>
  </si>
  <si>
    <t>https://www.familysearch.org/ark:/61903/3:1:3QSQ-G9GZ-CJDC?i=274&amp;cc=3049866&amp;cat=440757</t>
  </si>
  <si>
    <t>Agnone, Italy, Civil Death Registry, Morte Vol. 1889, No. 209</t>
  </si>
  <si>
    <t>RAA 55</t>
  </si>
  <si>
    <t>Pasquale Marcovecchio (LZ88-B6X)</t>
  </si>
  <si>
    <t>7 March 1835</t>
  </si>
  <si>
    <t>8 March 1835</t>
  </si>
  <si>
    <t>Giustina di Pietro (MYSV-MGW)</t>
  </si>
  <si>
    <t>15 January 1855</t>
  </si>
  <si>
    <t>16 November 1889</t>
  </si>
  <si>
    <t>26 January 1838</t>
  </si>
  <si>
    <t>7 September 1839</t>
  </si>
  <si>
    <t>Lucia Marcovecchio (G3KM-D8Q)</t>
  </si>
  <si>
    <t>4 September 1840</t>
  </si>
  <si>
    <t>5 September 1840</t>
  </si>
  <si>
    <t>10 September 1841</t>
  </si>
  <si>
    <t>Mariantonia Tanuscio (GM3K-KXJ)</t>
  </si>
  <si>
    <t>5 October 1863</t>
  </si>
  <si>
    <t>12 June 1870</t>
  </si>
  <si>
    <t>A reference in the 1842 S. Antonio Census says Raffaele Marcovecchio was born in May of 1844, but the only child born at that time was born to different parents; this was likely a recording error.  No birth record was located for this Raffaele. His death record says he was 2 years old, being born about 1843.</t>
  </si>
  <si>
    <t>Crescenzo Marcovecchio (GH7J-62J)</t>
  </si>
  <si>
    <t>24 September 1846</t>
  </si>
  <si>
    <t>23 March 1848</t>
  </si>
  <si>
    <t>Raffaele Marcovecchio (GH7Z-C5K)</t>
  </si>
  <si>
    <t>about 1843</t>
  </si>
  <si>
    <t>1 August 1845</t>
  </si>
  <si>
    <t>27 Dec 2020</t>
  </si>
  <si>
    <t>Cindy Jardine</t>
  </si>
  <si>
    <t>Margarita Angela Dea Mastrostefano (LZ88-1RF)</t>
  </si>
  <si>
    <t>3 September 1840</t>
  </si>
  <si>
    <t>Feliceantonio Marcovecchio (GM3K-CDQ)</t>
  </si>
  <si>
    <t>Feliceantonio Marcovecchio (G3KM-NW1)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</si>
</sst>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9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6"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6"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0" borderId="6" xfId="12" applyFont="1" applyBorder="1"/>
    <xf numFmtId="0" fontId="26"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6"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0" fontId="8" fillId="14" borderId="6" xfId="0" applyFont="1" applyFill="1" applyBorder="1" applyAlignment="1">
      <alignment horizontal="left"/>
    </xf>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18" borderId="6" xfId="0" applyFont="1" applyFill="1" applyBorder="1"/>
    <xf numFmtId="0" fontId="8" fillId="0" borderId="16" xfId="9" applyFont="1" applyBorder="1" applyAlignment="1">
      <alignment horizontal="right" vertical="center"/>
    </xf>
    <xf numFmtId="0" fontId="8" fillId="18" borderId="6" xfId="0" applyFont="1" applyFill="1" applyBorder="1" applyAlignment="1">
      <alignment horizontal="left" vertical="top"/>
    </xf>
    <xf numFmtId="49" fontId="8" fillId="5" borderId="6" xfId="0" applyNumberFormat="1" applyFont="1" applyFill="1" applyBorder="1"/>
    <xf numFmtId="49" fontId="8" fillId="14" borderId="6" xfId="0" applyNumberFormat="1" applyFont="1" applyFill="1" applyBorder="1"/>
    <xf numFmtId="0" fontId="8" fillId="18" borderId="6" xfId="10" applyFont="1" applyFill="1" applyBorder="1"/>
    <xf numFmtId="0" fontId="10" fillId="0" borderId="6" xfId="4" applyFont="1" applyBorder="1" applyAlignment="1">
      <alignment horizontal="left" vertical="top"/>
    </xf>
    <xf numFmtId="0" fontId="10" fillId="0" borderId="6" xfId="4" applyFont="1" applyBorder="1" applyAlignment="1">
      <alignment horizontal="right"/>
    </xf>
    <xf numFmtId="0" fontId="10" fillId="5" borderId="6" xfId="4" applyFont="1" applyFill="1" applyBorder="1"/>
    <xf numFmtId="49" fontId="10" fillId="5" borderId="6" xfId="4" applyNumberFormat="1" applyFont="1" applyFill="1" applyBorder="1"/>
    <xf numFmtId="1" fontId="8" fillId="0" borderId="6" xfId="0" applyNumberFormat="1" applyFont="1" applyBorder="1" applyAlignment="1">
      <alignment horizontal="left"/>
    </xf>
    <xf numFmtId="0" fontId="10" fillId="0" borderId="6" xfId="4" applyFont="1" applyBorder="1"/>
    <xf numFmtId="49" fontId="10" fillId="0" borderId="6" xfId="4" applyNumberFormat="1" applyFont="1" applyBorder="1" applyProtection="1">
      <protection locked="0"/>
    </xf>
    <xf numFmtId="49" fontId="10" fillId="3" borderId="6" xfId="4" applyNumberFormat="1" applyFont="1" applyFill="1" applyBorder="1"/>
    <xf numFmtId="49" fontId="10" fillId="4" borderId="6" xfId="4" applyNumberFormat="1" applyFont="1" applyFill="1" applyBorder="1"/>
    <xf numFmtId="49" fontId="10" fillId="4" borderId="6" xfId="4" applyNumberFormat="1" applyFont="1" applyFill="1" applyBorder="1" applyAlignment="1">
      <alignment horizontal="left"/>
    </xf>
    <xf numFmtId="0" fontId="10" fillId="0" borderId="6" xfId="4" applyFont="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10" fillId="13" borderId="6" xfId="0" applyFont="1" applyFill="1" applyBorder="1" applyAlignment="1">
      <alignment wrapText="1"/>
    </xf>
    <xf numFmtId="0" fontId="10" fillId="0" borderId="6" xfId="0" applyFont="1" applyBorder="1" applyAlignment="1">
      <alignment horizontal="right" vertical="top"/>
    </xf>
    <xf numFmtId="0" fontId="10" fillId="0" borderId="6" xfId="9" applyFont="1" applyBorder="1" applyAlignment="1">
      <alignment horizontal="left"/>
    </xf>
    <xf numFmtId="0" fontId="26" fillId="9" borderId="6" xfId="0" applyFont="1" applyFill="1" applyBorder="1" applyAlignment="1">
      <alignment vertical="top"/>
    </xf>
    <xf numFmtId="0" fontId="27" fillId="18" borderId="6" xfId="13" applyFill="1" applyBorder="1"/>
    <xf numFmtId="164" fontId="10" fillId="0" borderId="6" xfId="0" applyNumberFormat="1" applyFont="1" applyBorder="1" applyAlignment="1">
      <alignment horizontal="left"/>
    </xf>
    <xf numFmtId="164" fontId="10" fillId="0" borderId="6" xfId="0" applyNumberFormat="1" applyFont="1" applyBorder="1"/>
    <xf numFmtId="49" fontId="10" fillId="0" borderId="6" xfId="0" applyNumberFormat="1" applyFont="1" applyBorder="1"/>
    <xf numFmtId="0" fontId="10" fillId="0" borderId="6" xfId="0" applyFont="1" applyBorder="1" applyAlignment="1">
      <alignment horizontal="righ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7" applyFont="1" applyFill="1" applyBorder="1"/>
    <xf numFmtId="0" fontId="10" fillId="16" borderId="6" xfId="7" applyFont="1" applyFill="1" applyBorder="1"/>
    <xf numFmtId="164" fontId="10" fillId="15" borderId="6" xfId="0" applyNumberFormat="1" applyFont="1" applyFill="1" applyBorder="1" applyAlignment="1">
      <alignment horizontal="left"/>
    </xf>
    <xf numFmtId="166" fontId="26" fillId="8" borderId="6" xfId="12" applyFont="1" applyFill="1" applyBorder="1" applyAlignment="1">
      <alignment horizontal="left" vertical="top"/>
    </xf>
    <xf numFmtId="166" fontId="26" fillId="0" borderId="6" xfId="12" applyFont="1" applyBorder="1" applyAlignment="1">
      <alignment horizontal="right"/>
    </xf>
    <xf numFmtId="166" fontId="26" fillId="5" borderId="6" xfId="12" applyFont="1" applyFill="1" applyBorder="1"/>
    <xf numFmtId="166" fontId="26" fillId="3" borderId="6" xfId="12" applyFont="1" applyFill="1" applyBorder="1"/>
    <xf numFmtId="166" fontId="26" fillId="4" borderId="6" xfId="12" applyFont="1" applyFill="1" applyBorder="1"/>
    <xf numFmtId="166" fontId="26" fillId="4" borderId="6" xfId="12" applyFont="1" applyFill="1" applyBorder="1" applyAlignment="1">
      <alignment horizontal="left"/>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166" fontId="26" fillId="15" borderId="6" xfId="12" applyFont="1" applyFill="1" applyBorder="1" applyAlignment="1">
      <alignment horizontal="left" vertical="center"/>
    </xf>
    <xf numFmtId="166" fontId="26" fillId="16" borderId="6" xfId="12" applyFont="1" applyFill="1" applyBorder="1" applyAlignment="1">
      <alignment horizontal="left" vertical="center"/>
    </xf>
    <xf numFmtId="164" fontId="8" fillId="0" borderId="6" xfId="0" applyNumberFormat="1" applyFont="1" applyBorder="1"/>
    <xf numFmtId="0" fontId="10" fillId="13" borderId="6"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xf numFmtId="0" fontId="10" fillId="0" borderId="6" xfId="9" applyFont="1" applyBorder="1"/>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8" borderId="6" xfId="0" applyFont="1" applyFill="1" applyBorder="1"/>
    <xf numFmtId="1" fontId="8" fillId="0" borderId="6" xfId="0" applyNumberFormat="1" applyFont="1" applyBorder="1" applyAlignment="1">
      <alignment vertical="center"/>
    </xf>
    <xf numFmtId="0" fontId="10" fillId="13" borderId="6" xfId="0" applyFont="1" applyFill="1" applyBorder="1"/>
    <xf numFmtId="0" fontId="8" fillId="14" borderId="6" xfId="0" applyFont="1" applyFill="1" applyBorder="1"/>
    <xf numFmtId="0" fontId="8" fillId="14" borderId="6" xfId="0" applyFont="1" applyFill="1" applyBorder="1" applyAlignment="1">
      <alignment horizontal="left" vertical="center"/>
    </xf>
    <xf numFmtId="166" fontId="26" fillId="14" borderId="6" xfId="12" applyFont="1" applyFill="1" applyBorder="1" applyAlignment="1">
      <alignment horizontal="left" vertical="top"/>
    </xf>
    <xf numFmtId="0" fontId="8" fillId="0" borderId="6" xfId="0" applyFont="1" applyFill="1" applyBorder="1" applyAlignment="1">
      <alignment horizontal="left"/>
    </xf>
    <xf numFmtId="1" fontId="12" fillId="0" borderId="0" xfId="0" applyNumberFormat="1" applyFont="1" applyFill="1" applyAlignment="1">
      <alignment vertical="center"/>
    </xf>
    <xf numFmtId="49" fontId="8" fillId="0" borderId="6" xfId="0" applyNumberFormat="1" applyFont="1" applyFill="1" applyBorder="1" applyAlignment="1">
      <alignment horizontal="left"/>
    </xf>
    <xf numFmtId="0" fontId="8" fillId="0" borderId="6" xfId="9" applyFont="1" applyFill="1" applyBorder="1" applyAlignment="1">
      <alignment horizontal="left"/>
    </xf>
    <xf numFmtId="0" fontId="10" fillId="0" borderId="0" xfId="0" applyFont="1" applyFill="1" applyAlignment="1">
      <alignment horizontal="left"/>
    </xf>
    <xf numFmtId="166" fontId="26" fillId="0" borderId="6" xfId="12" applyFont="1" applyFill="1" applyBorder="1" applyAlignment="1">
      <alignment horizontal="left"/>
    </xf>
    <xf numFmtId="0" fontId="10" fillId="0" borderId="6" xfId="0" applyFont="1" applyFill="1" applyBorder="1" applyAlignment="1">
      <alignment horizontal="left"/>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0" fontId="10" fillId="0" borderId="0" xfId="0" applyFont="1" applyAlignment="1">
      <alignmen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DC?i=274&amp;cc=3049866&amp;cat=440757" TargetMode="External"/><Relationship Id="rId2" Type="http://schemas.openxmlformats.org/officeDocument/2006/relationships/hyperlink" Target="https://www.familysearch.org/ark:/61903/3:1:3QS7-99GZ-H9P9-P?i=1101&amp;cc=3049866&amp;cat=440757" TargetMode="External"/><Relationship Id="rId1" Type="http://schemas.openxmlformats.org/officeDocument/2006/relationships/hyperlink" Target="https://www.familysearch.org/ark:/61903/3:1:3QS7-99GZ-84V9?i=143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8"/>
  <sheetViews>
    <sheetView tabSelected="1" zoomScale="85" zoomScaleNormal="85" workbookViewId="0">
      <selection activeCell="N3" sqref="N3"/>
    </sheetView>
  </sheetViews>
  <sheetFormatPr defaultColWidth="0.875" defaultRowHeight="15.75" x14ac:dyDescent="0.25"/>
  <cols>
    <col min="1" max="1" width="4.125" style="2" customWidth="1"/>
    <col min="2" max="2" width="12.375" style="2" customWidth="1"/>
    <col min="3" max="4" width="3.5" style="2" customWidth="1"/>
    <col min="5" max="5" width="23.75" style="28" customWidth="1"/>
    <col min="6" max="6" width="14.625" style="28" customWidth="1"/>
    <col min="7" max="7" width="4.25" style="54" customWidth="1"/>
    <col min="8" max="8" width="4.125" style="28" customWidth="1"/>
    <col min="9" max="9" width="0.875" style="28" customWidth="1"/>
    <col min="10" max="10" width="6.75" style="28" customWidth="1"/>
    <col min="11" max="11" width="12.625" style="28" customWidth="1"/>
    <col min="12" max="12" width="7.75" style="28" customWidth="1"/>
    <col min="13" max="13" width="0.875" style="28" customWidth="1"/>
    <col min="14" max="14" width="12" style="28" customWidth="1"/>
    <col min="15" max="15" width="0.75" style="28" customWidth="1"/>
    <col min="16" max="16" width="10.875" style="28" customWidth="1"/>
    <col min="17" max="17" width="14.625" style="28" customWidth="1"/>
    <col min="18" max="20" width="0.875" style="28" customWidth="1"/>
    <col min="21" max="21" width="18.625" style="28" customWidth="1"/>
    <col min="22" max="22" width="14.625" style="28" customWidth="1"/>
    <col min="23" max="25" width="0.875" style="28" customWidth="1"/>
    <col min="26" max="27" width="12.625" style="28" customWidth="1"/>
    <col min="28" max="28" width="13" style="28" customWidth="1"/>
    <col min="29" max="29" width="14.625"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22" t="s">
        <v>91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N1" s="109"/>
    </row>
    <row r="2" spans="1:55" ht="17.100000000000001" customHeight="1" x14ac:dyDescent="0.25">
      <c r="B2" s="235" t="s">
        <v>34</v>
      </c>
      <c r="C2" s="235"/>
      <c r="D2" s="235"/>
      <c r="E2" s="235"/>
      <c r="F2" s="236" t="s">
        <v>390</v>
      </c>
      <c r="G2" s="236"/>
      <c r="H2" s="235" t="s">
        <v>391</v>
      </c>
      <c r="I2" s="235"/>
      <c r="J2" s="235"/>
      <c r="K2" s="235"/>
      <c r="L2" s="4"/>
      <c r="M2" s="4"/>
      <c r="N2" s="2"/>
      <c r="O2" s="4"/>
      <c r="P2" s="4"/>
      <c r="Q2" s="4"/>
      <c r="R2" s="4"/>
      <c r="S2" s="4"/>
      <c r="T2" s="4"/>
      <c r="U2" s="4"/>
      <c r="V2" s="30"/>
      <c r="W2" s="30"/>
      <c r="X2" s="30"/>
      <c r="Y2" s="30"/>
      <c r="Z2" s="30"/>
      <c r="AA2" s="4"/>
      <c r="AB2" s="4"/>
      <c r="AC2" s="17"/>
      <c r="AD2" s="18"/>
      <c r="AE2" s="18"/>
      <c r="AF2" s="18"/>
      <c r="AG2" s="18"/>
      <c r="BB2" s="54"/>
    </row>
    <row r="3" spans="1:55" ht="17.100000000000001" customHeight="1" x14ac:dyDescent="0.25">
      <c r="B3" s="237" t="s">
        <v>35</v>
      </c>
      <c r="C3" s="237"/>
      <c r="D3" s="237"/>
      <c r="E3" s="237"/>
      <c r="F3" s="236"/>
      <c r="G3" s="236"/>
      <c r="H3" s="235"/>
      <c r="I3" s="235"/>
      <c r="J3" s="235"/>
      <c r="K3" s="235"/>
      <c r="L3" s="4"/>
      <c r="M3" s="4"/>
      <c r="N3" s="2"/>
      <c r="O3" s="4"/>
      <c r="P3" s="4"/>
      <c r="Q3" s="4"/>
      <c r="R3" s="4"/>
      <c r="S3" s="4"/>
      <c r="T3" s="4"/>
      <c r="U3" s="4"/>
      <c r="V3" s="30"/>
      <c r="W3" s="30"/>
      <c r="X3" s="30"/>
      <c r="Y3" s="30"/>
      <c r="Z3" s="30"/>
      <c r="AA3" s="4"/>
      <c r="AB3" s="4"/>
      <c r="AC3" s="17"/>
      <c r="AD3" s="18"/>
      <c r="AE3" s="18"/>
      <c r="AF3" s="18"/>
      <c r="AG3" s="18"/>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7"/>
      <c r="AE4" s="17"/>
      <c r="AF4" s="17"/>
      <c r="AG4" s="17"/>
      <c r="AH4" s="18"/>
      <c r="BC4" s="54"/>
    </row>
    <row r="5" spans="1:55" s="53" customFormat="1" ht="44.25" customHeight="1" thickBot="1" x14ac:dyDescent="0.3">
      <c r="A5" s="223" t="s">
        <v>37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5"/>
      <c r="AB5" s="225"/>
      <c r="AC5" s="226"/>
      <c r="AD5" s="23"/>
      <c r="AH5" s="227" t="s">
        <v>3</v>
      </c>
      <c r="AI5" s="227"/>
      <c r="AJ5" s="227"/>
      <c r="AK5" s="227"/>
      <c r="AL5" s="227"/>
      <c r="AM5" s="227"/>
      <c r="AN5" s="227"/>
      <c r="AO5" s="227"/>
      <c r="AP5" s="227"/>
      <c r="AQ5" s="227"/>
      <c r="AR5" s="227"/>
      <c r="AS5" s="227"/>
      <c r="AT5" s="227"/>
      <c r="AU5" s="227"/>
      <c r="AV5" s="227"/>
      <c r="AW5" s="227"/>
      <c r="AX5" s="227"/>
      <c r="AY5" s="227"/>
      <c r="AZ5" s="227"/>
      <c r="BA5" s="227"/>
      <c r="BB5" s="227"/>
    </row>
    <row r="6" spans="1:55" s="53" customFormat="1" ht="19.5" customHeight="1" thickBot="1" x14ac:dyDescent="0.3">
      <c r="A6" s="10" t="s">
        <v>20</v>
      </c>
      <c r="B6" s="228" t="s">
        <v>62</v>
      </c>
      <c r="C6" s="229"/>
      <c r="D6" s="229"/>
      <c r="E6" s="229"/>
      <c r="F6" s="230"/>
      <c r="G6" s="11" t="s">
        <v>0</v>
      </c>
      <c r="H6" s="231" t="s">
        <v>1</v>
      </c>
      <c r="I6" s="232"/>
      <c r="J6" s="232"/>
      <c r="K6" s="233"/>
      <c r="L6" s="231" t="s">
        <v>63</v>
      </c>
      <c r="M6" s="232"/>
      <c r="N6" s="232"/>
      <c r="O6" s="63"/>
      <c r="P6" s="238" t="s">
        <v>64</v>
      </c>
      <c r="Q6" s="239"/>
      <c r="R6" s="239"/>
      <c r="S6" s="239"/>
      <c r="T6" s="239"/>
      <c r="U6" s="240"/>
      <c r="V6" s="241" t="s">
        <v>2</v>
      </c>
      <c r="W6" s="241"/>
      <c r="X6" s="241"/>
      <c r="Y6" s="241"/>
      <c r="Z6" s="241"/>
      <c r="AA6" s="231" t="s">
        <v>19</v>
      </c>
      <c r="AB6" s="232"/>
      <c r="AC6" s="233"/>
      <c r="AD6" s="64"/>
      <c r="AH6" s="234" t="s">
        <v>4</v>
      </c>
      <c r="AI6" s="234"/>
      <c r="AJ6" s="234"/>
      <c r="AK6" s="234"/>
      <c r="AL6" s="234"/>
      <c r="AM6" s="234"/>
      <c r="AN6" s="234"/>
      <c r="AO6" s="234"/>
      <c r="AP6" s="234"/>
      <c r="AQ6" s="234"/>
      <c r="AR6" s="234"/>
      <c r="AS6" s="234"/>
      <c r="AT6" s="234"/>
      <c r="AU6" s="234"/>
      <c r="AV6" s="234"/>
      <c r="AW6" s="234"/>
      <c r="AX6" s="234"/>
      <c r="AY6" s="234"/>
      <c r="AZ6" s="234"/>
      <c r="BA6" s="234"/>
      <c r="BB6" s="234"/>
    </row>
    <row r="7" spans="1:55" s="53" customFormat="1" ht="17.100000000000001" customHeight="1" x14ac:dyDescent="0.25">
      <c r="A7" s="21" t="s">
        <v>4</v>
      </c>
      <c r="B7" s="21"/>
      <c r="C7" s="21"/>
      <c r="D7" s="21"/>
      <c r="E7" s="21"/>
      <c r="F7" s="21"/>
      <c r="G7" s="58"/>
      <c r="H7" s="21"/>
      <c r="I7" s="21"/>
      <c r="J7" s="21"/>
      <c r="K7" s="21"/>
      <c r="L7" s="21"/>
      <c r="M7" s="21"/>
      <c r="N7" s="21"/>
      <c r="O7" s="21"/>
      <c r="P7" s="21"/>
      <c r="Q7" s="21"/>
      <c r="R7" s="21"/>
      <c r="S7" s="21"/>
      <c r="T7" s="21"/>
      <c r="U7" s="21"/>
      <c r="V7" s="21"/>
      <c r="W7" s="21"/>
      <c r="X7" s="21"/>
      <c r="Y7" s="21"/>
      <c r="Z7" s="21"/>
      <c r="AA7" s="21"/>
      <c r="AB7" s="21"/>
      <c r="AC7" s="21"/>
      <c r="AD7" s="43"/>
      <c r="AH7" s="248" t="s">
        <v>5</v>
      </c>
      <c r="AI7" s="248"/>
      <c r="AJ7" s="248"/>
      <c r="AK7" s="248"/>
      <c r="AL7" s="248"/>
      <c r="AM7" s="248"/>
      <c r="AN7" s="248"/>
      <c r="AO7" s="248"/>
      <c r="AP7" s="248"/>
      <c r="AQ7" s="248"/>
      <c r="AR7" s="248"/>
      <c r="AS7" s="248"/>
      <c r="AT7" s="248"/>
      <c r="AU7" s="248"/>
      <c r="AV7" s="248"/>
      <c r="AW7" s="248"/>
      <c r="AX7" s="248"/>
      <c r="AY7" s="248"/>
      <c r="AZ7" s="248"/>
      <c r="BA7" s="248"/>
      <c r="BB7" s="248"/>
    </row>
    <row r="8" spans="1:55" s="53" customFormat="1" ht="17.100000000000001" customHeight="1" x14ac:dyDescent="0.25">
      <c r="B8" s="242" t="s">
        <v>191</v>
      </c>
      <c r="C8" s="243"/>
      <c r="D8" s="243"/>
      <c r="E8" s="243"/>
      <c r="F8" s="244"/>
      <c r="G8" s="59" t="s">
        <v>89</v>
      </c>
      <c r="H8" s="245" t="s">
        <v>192</v>
      </c>
      <c r="I8" s="246"/>
      <c r="J8" s="246"/>
      <c r="K8" s="247"/>
      <c r="L8" s="245" t="s">
        <v>193</v>
      </c>
      <c r="M8" s="246"/>
      <c r="N8" s="246"/>
      <c r="O8" s="246"/>
      <c r="P8" s="242" t="s">
        <v>392</v>
      </c>
      <c r="Q8" s="243"/>
      <c r="R8" s="243"/>
      <c r="S8" s="243"/>
      <c r="T8" s="243"/>
      <c r="U8" s="244"/>
      <c r="V8" s="245" t="s">
        <v>196</v>
      </c>
      <c r="W8" s="246"/>
      <c r="X8" s="246"/>
      <c r="Y8" s="246"/>
      <c r="Z8" s="247"/>
      <c r="AA8" s="249" t="s">
        <v>197</v>
      </c>
      <c r="AB8" s="250"/>
      <c r="AC8" s="251"/>
      <c r="AD8" s="47"/>
      <c r="AH8" s="252" t="s">
        <v>6</v>
      </c>
      <c r="AI8" s="252"/>
      <c r="AJ8" s="252"/>
      <c r="AK8" s="252"/>
      <c r="AL8" s="252"/>
      <c r="AM8" s="252"/>
      <c r="AN8" s="252"/>
      <c r="AO8" s="252"/>
      <c r="AP8" s="252"/>
      <c r="AQ8" s="252"/>
      <c r="AR8" s="252"/>
      <c r="AS8" s="252"/>
      <c r="AT8" s="252"/>
      <c r="AU8" s="252"/>
      <c r="AV8" s="252"/>
      <c r="AW8" s="252"/>
      <c r="AX8" s="252"/>
      <c r="AY8" s="252"/>
      <c r="AZ8" s="252"/>
      <c r="BA8" s="252"/>
      <c r="BB8" s="252"/>
    </row>
    <row r="9" spans="1:55" s="53" customFormat="1" ht="17.100000000000001" customHeight="1" x14ac:dyDescent="0.25">
      <c r="A9" s="16" t="s">
        <v>5</v>
      </c>
      <c r="B9" s="16"/>
      <c r="C9" s="16"/>
      <c r="D9" s="16"/>
      <c r="E9" s="16"/>
      <c r="F9" s="16"/>
      <c r="G9" s="37"/>
      <c r="H9" s="44"/>
      <c r="I9" s="44"/>
      <c r="J9" s="44"/>
      <c r="K9" s="44"/>
      <c r="L9" s="44"/>
      <c r="M9" s="44"/>
      <c r="N9" s="44"/>
      <c r="O9" s="44"/>
      <c r="P9" s="16"/>
      <c r="Q9" s="16"/>
      <c r="R9" s="16"/>
      <c r="S9" s="16"/>
      <c r="T9" s="16"/>
      <c r="U9" s="16"/>
      <c r="V9" s="44"/>
      <c r="W9" s="44"/>
      <c r="X9" s="44"/>
      <c r="Y9" s="44"/>
      <c r="Z9" s="44"/>
      <c r="AA9" s="76"/>
      <c r="AB9" s="76"/>
      <c r="AC9" s="77"/>
      <c r="AD9" s="46"/>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53" customFormat="1" ht="17.100000000000001" customHeight="1" x14ac:dyDescent="0.25">
      <c r="B10" s="262" t="s">
        <v>392</v>
      </c>
      <c r="C10" s="263"/>
      <c r="D10" s="263"/>
      <c r="E10" s="263"/>
      <c r="F10" s="264"/>
      <c r="G10" s="42" t="s">
        <v>90</v>
      </c>
      <c r="H10" s="265" t="s">
        <v>194</v>
      </c>
      <c r="I10" s="266"/>
      <c r="J10" s="266"/>
      <c r="K10" s="267"/>
      <c r="L10" s="265" t="s">
        <v>195</v>
      </c>
      <c r="M10" s="266"/>
      <c r="N10" s="266"/>
      <c r="O10" s="266"/>
      <c r="P10" s="268" t="s">
        <v>191</v>
      </c>
      <c r="Q10" s="269"/>
      <c r="R10" s="269"/>
      <c r="S10" s="269"/>
      <c r="T10" s="269"/>
      <c r="U10" s="270"/>
      <c r="V10" s="265" t="s">
        <v>196</v>
      </c>
      <c r="W10" s="266"/>
      <c r="X10" s="266"/>
      <c r="Y10" s="266"/>
      <c r="Z10" s="267"/>
      <c r="AA10" s="255" t="s">
        <v>198</v>
      </c>
      <c r="AB10" s="256"/>
      <c r="AC10" s="257"/>
      <c r="AD10" s="47"/>
      <c r="AH10" s="258" t="s">
        <v>74</v>
      </c>
      <c r="AI10" s="258"/>
      <c r="AJ10" s="258"/>
      <c r="AK10" s="258"/>
      <c r="AL10" s="258"/>
      <c r="AM10" s="258"/>
      <c r="AN10" s="258"/>
      <c r="AO10" s="258"/>
      <c r="AP10" s="258"/>
      <c r="AQ10" s="258"/>
      <c r="AR10" s="258"/>
      <c r="AS10" s="258"/>
      <c r="AT10" s="258"/>
      <c r="AU10" s="258"/>
      <c r="AV10" s="258"/>
      <c r="AW10" s="258"/>
      <c r="AX10" s="258"/>
      <c r="AY10" s="258"/>
      <c r="AZ10" s="258"/>
      <c r="BA10" s="258"/>
      <c r="BB10" s="258"/>
    </row>
    <row r="11" spans="1:55" s="53" customFormat="1" ht="17.100000000000001" customHeight="1" x14ac:dyDescent="0.25">
      <c r="A11" s="20" t="s">
        <v>6</v>
      </c>
      <c r="B11" s="20"/>
      <c r="C11" s="20"/>
      <c r="D11" s="20"/>
      <c r="E11" s="20"/>
      <c r="F11" s="20"/>
      <c r="G11" s="37"/>
      <c r="H11" s="45"/>
      <c r="I11" s="45"/>
      <c r="J11" s="45"/>
      <c r="K11" s="45"/>
      <c r="L11" s="45"/>
      <c r="M11" s="45"/>
      <c r="N11" s="45"/>
      <c r="O11" s="45"/>
      <c r="P11" s="20"/>
      <c r="Q11" s="20"/>
      <c r="R11" s="20"/>
      <c r="S11" s="20"/>
      <c r="T11" s="20"/>
      <c r="U11" s="20"/>
      <c r="V11" s="45"/>
      <c r="W11" s="45"/>
      <c r="X11" s="45"/>
      <c r="Y11" s="45"/>
      <c r="Z11" s="45"/>
      <c r="AA11" s="78"/>
      <c r="AB11" s="78"/>
      <c r="AC11" s="78"/>
      <c r="AD11" s="46"/>
      <c r="AH11" s="253" t="s">
        <v>52</v>
      </c>
      <c r="AI11" s="253"/>
      <c r="AJ11" s="253"/>
      <c r="AK11" s="253"/>
      <c r="AL11" s="253"/>
      <c r="AM11" s="253"/>
      <c r="AN11" s="253"/>
      <c r="AO11" s="253"/>
      <c r="AP11" s="253"/>
      <c r="AQ11" s="253"/>
      <c r="AR11" s="253"/>
      <c r="AS11" s="253"/>
      <c r="AT11" s="253"/>
      <c r="AU11" s="253"/>
      <c r="AV11" s="253"/>
      <c r="AW11" s="253"/>
      <c r="AX11" s="253"/>
      <c r="AY11" s="253"/>
      <c r="AZ11" s="253"/>
      <c r="BA11" s="253"/>
      <c r="BB11" s="253"/>
    </row>
    <row r="12" spans="1:55" s="142" customFormat="1" ht="17.100000000000001" customHeight="1" x14ac:dyDescent="0.25">
      <c r="A12" s="12">
        <v>1</v>
      </c>
      <c r="B12" s="274" t="s">
        <v>361</v>
      </c>
      <c r="C12" s="275"/>
      <c r="D12" s="275"/>
      <c r="E12" s="275"/>
      <c r="F12" s="276"/>
      <c r="G12" s="60" t="s">
        <v>89</v>
      </c>
      <c r="H12" s="277" t="s">
        <v>362</v>
      </c>
      <c r="I12" s="278"/>
      <c r="J12" s="278"/>
      <c r="K12" s="279"/>
      <c r="L12" s="277" t="s">
        <v>362</v>
      </c>
      <c r="M12" s="278"/>
      <c r="N12" s="278"/>
      <c r="O12" s="278"/>
      <c r="P12" s="280"/>
      <c r="Q12" s="281"/>
      <c r="R12" s="281"/>
      <c r="S12" s="281"/>
      <c r="T12" s="281"/>
      <c r="U12" s="282"/>
      <c r="V12" s="277"/>
      <c r="W12" s="278"/>
      <c r="X12" s="278"/>
      <c r="Y12" s="278"/>
      <c r="Z12" s="279"/>
      <c r="AA12" s="271" t="s">
        <v>363</v>
      </c>
      <c r="AB12" s="272"/>
      <c r="AC12" s="273"/>
      <c r="AD12" s="47"/>
      <c r="AH12" s="288" t="s">
        <v>7</v>
      </c>
      <c r="AI12" s="289"/>
      <c r="AJ12" s="289"/>
      <c r="AK12" s="289"/>
      <c r="AL12" s="289"/>
      <c r="AM12" s="289"/>
      <c r="AN12" s="289"/>
      <c r="AO12" s="289"/>
      <c r="AP12" s="289"/>
      <c r="AQ12" s="289"/>
      <c r="AR12" s="289"/>
      <c r="AS12" s="289"/>
      <c r="AT12" s="289"/>
      <c r="AU12" s="289"/>
      <c r="AV12" s="289"/>
      <c r="AW12" s="289"/>
      <c r="AX12" s="289"/>
      <c r="AY12" s="289"/>
      <c r="AZ12" s="289"/>
      <c r="BA12" s="289"/>
      <c r="BB12" s="290"/>
    </row>
    <row r="13" spans="1:55" s="142" customFormat="1" ht="17.100000000000001" customHeight="1" x14ac:dyDescent="0.25">
      <c r="A13" s="12">
        <v>2</v>
      </c>
      <c r="B13" s="274" t="s">
        <v>368</v>
      </c>
      <c r="C13" s="275"/>
      <c r="D13" s="275"/>
      <c r="E13" s="275"/>
      <c r="F13" s="276"/>
      <c r="G13" s="60" t="s">
        <v>89</v>
      </c>
      <c r="H13" s="277" t="s">
        <v>369</v>
      </c>
      <c r="I13" s="278"/>
      <c r="J13" s="278"/>
      <c r="K13" s="279"/>
      <c r="L13" s="277" t="s">
        <v>370</v>
      </c>
      <c r="M13" s="278"/>
      <c r="N13" s="278"/>
      <c r="O13" s="278"/>
      <c r="P13" s="280" t="s">
        <v>371</v>
      </c>
      <c r="Q13" s="281"/>
      <c r="R13" s="281"/>
      <c r="S13" s="281"/>
      <c r="T13" s="281"/>
      <c r="U13" s="282"/>
      <c r="V13" s="277" t="s">
        <v>372</v>
      </c>
      <c r="W13" s="278"/>
      <c r="X13" s="278"/>
      <c r="Y13" s="278"/>
      <c r="Z13" s="279"/>
      <c r="AA13" s="271" t="s">
        <v>373</v>
      </c>
      <c r="AB13" s="272"/>
      <c r="AC13" s="273"/>
      <c r="AD13" s="47"/>
      <c r="AH13" s="291" t="s">
        <v>33</v>
      </c>
      <c r="AI13" s="291"/>
      <c r="AJ13" s="291"/>
      <c r="AK13" s="291"/>
      <c r="AL13" s="291"/>
      <c r="AM13" s="291"/>
      <c r="AN13" s="291"/>
      <c r="AO13" s="291"/>
      <c r="AP13" s="291"/>
      <c r="AQ13" s="291"/>
      <c r="AR13" s="291"/>
      <c r="AS13" s="291"/>
      <c r="AT13" s="291"/>
      <c r="AU13" s="291"/>
      <c r="AV13" s="291"/>
      <c r="AW13" s="291"/>
      <c r="AX13" s="291"/>
      <c r="AY13" s="291"/>
      <c r="AZ13" s="291"/>
      <c r="BA13" s="291"/>
      <c r="BB13" s="291"/>
    </row>
    <row r="14" spans="1:55" s="142" customFormat="1" ht="17.100000000000001" customHeight="1" x14ac:dyDescent="0.25">
      <c r="A14" s="12">
        <v>3</v>
      </c>
      <c r="B14" s="274" t="s">
        <v>376</v>
      </c>
      <c r="C14" s="275"/>
      <c r="D14" s="275"/>
      <c r="E14" s="275"/>
      <c r="F14" s="276"/>
      <c r="G14" s="60" t="s">
        <v>90</v>
      </c>
      <c r="H14" s="277" t="s">
        <v>374</v>
      </c>
      <c r="I14" s="278"/>
      <c r="J14" s="278"/>
      <c r="K14" s="279"/>
      <c r="L14" s="277" t="s">
        <v>374</v>
      </c>
      <c r="M14" s="278"/>
      <c r="N14" s="278"/>
      <c r="O14" s="278"/>
      <c r="P14" s="280"/>
      <c r="Q14" s="281"/>
      <c r="R14" s="281"/>
      <c r="S14" s="281"/>
      <c r="T14" s="281"/>
      <c r="U14" s="282"/>
      <c r="V14" s="277"/>
      <c r="W14" s="278"/>
      <c r="X14" s="278"/>
      <c r="Y14" s="278"/>
      <c r="Z14" s="279"/>
      <c r="AA14" s="271" t="s">
        <v>375</v>
      </c>
      <c r="AB14" s="272"/>
      <c r="AC14" s="273"/>
      <c r="AD14" s="47"/>
      <c r="AH14"/>
      <c r="AI14"/>
      <c r="AJ14"/>
      <c r="AK14"/>
      <c r="AL14"/>
      <c r="AM14"/>
      <c r="AN14"/>
      <c r="AO14"/>
      <c r="AP14"/>
      <c r="AQ14"/>
      <c r="AR14"/>
      <c r="AS14"/>
      <c r="AT14"/>
      <c r="AU14"/>
      <c r="AV14"/>
      <c r="AW14"/>
      <c r="AX14"/>
      <c r="AY14"/>
      <c r="AZ14"/>
      <c r="BA14"/>
      <c r="BB14"/>
    </row>
    <row r="15" spans="1:55" s="142" customFormat="1" ht="17.100000000000001" customHeight="1" x14ac:dyDescent="0.25">
      <c r="A15" s="12">
        <v>4</v>
      </c>
      <c r="B15" s="274" t="s">
        <v>395</v>
      </c>
      <c r="C15" s="275"/>
      <c r="D15" s="275"/>
      <c r="E15" s="275"/>
      <c r="F15" s="276"/>
      <c r="G15" s="60" t="s">
        <v>89</v>
      </c>
      <c r="H15" s="277" t="s">
        <v>393</v>
      </c>
      <c r="I15" s="278"/>
      <c r="J15" s="278"/>
      <c r="K15" s="279"/>
      <c r="L15" s="277" t="s">
        <v>377</v>
      </c>
      <c r="M15" s="278"/>
      <c r="N15" s="278"/>
      <c r="O15" s="278"/>
      <c r="P15" s="280"/>
      <c r="Q15" s="281"/>
      <c r="R15" s="281"/>
      <c r="S15" s="281"/>
      <c r="T15" s="281"/>
      <c r="U15" s="282"/>
      <c r="V15" s="277"/>
      <c r="W15" s="278"/>
      <c r="X15" s="278"/>
      <c r="Y15" s="278"/>
      <c r="Z15" s="279"/>
      <c r="AA15" s="271" t="s">
        <v>378</v>
      </c>
      <c r="AB15" s="272"/>
      <c r="AC15" s="273"/>
      <c r="AD15" s="47"/>
      <c r="AH15"/>
      <c r="AI15"/>
      <c r="AJ15"/>
      <c r="AK15"/>
      <c r="AL15"/>
      <c r="AM15"/>
      <c r="AN15"/>
      <c r="AO15"/>
      <c r="AP15"/>
      <c r="AQ15"/>
      <c r="AR15"/>
      <c r="AS15"/>
      <c r="AT15"/>
      <c r="AU15"/>
      <c r="AV15"/>
      <c r="AW15"/>
      <c r="AX15"/>
      <c r="AY15"/>
      <c r="AZ15"/>
      <c r="BA15"/>
      <c r="BB15"/>
    </row>
    <row r="16" spans="1:55" s="142" customFormat="1" ht="17.100000000000001" customHeight="1" x14ac:dyDescent="0.25">
      <c r="A16" s="12">
        <v>5</v>
      </c>
      <c r="B16" s="274" t="s">
        <v>394</v>
      </c>
      <c r="C16" s="275"/>
      <c r="D16" s="275"/>
      <c r="E16" s="275"/>
      <c r="F16" s="276"/>
      <c r="G16" s="60" t="s">
        <v>89</v>
      </c>
      <c r="H16" s="277" t="s">
        <v>379</v>
      </c>
      <c r="I16" s="278"/>
      <c r="J16" s="278"/>
      <c r="K16" s="279"/>
      <c r="L16" s="277" t="s">
        <v>379</v>
      </c>
      <c r="M16" s="278"/>
      <c r="N16" s="278"/>
      <c r="O16" s="278"/>
      <c r="P16" s="280" t="s">
        <v>380</v>
      </c>
      <c r="Q16" s="281"/>
      <c r="R16" s="281"/>
      <c r="S16" s="281"/>
      <c r="T16" s="281"/>
      <c r="U16" s="282"/>
      <c r="V16" s="277" t="s">
        <v>381</v>
      </c>
      <c r="W16" s="278"/>
      <c r="X16" s="278"/>
      <c r="Y16" s="278"/>
      <c r="Z16" s="279"/>
      <c r="AA16" s="271" t="s">
        <v>382</v>
      </c>
      <c r="AB16" s="272"/>
      <c r="AC16" s="273"/>
      <c r="AD16" s="47"/>
      <c r="AH16"/>
      <c r="AI16"/>
      <c r="AJ16"/>
      <c r="AK16"/>
      <c r="AL16"/>
      <c r="AM16"/>
      <c r="AN16"/>
      <c r="AO16"/>
      <c r="AP16"/>
      <c r="AQ16"/>
      <c r="AR16"/>
      <c r="AS16"/>
      <c r="AT16"/>
      <c r="AU16"/>
      <c r="AV16"/>
      <c r="AW16"/>
      <c r="AX16"/>
      <c r="AY16"/>
      <c r="AZ16"/>
      <c r="BA16"/>
      <c r="BB16"/>
    </row>
    <row r="17" spans="1:16383" s="142" customFormat="1" ht="17.100000000000001" customHeight="1" x14ac:dyDescent="0.25">
      <c r="A17" s="12">
        <v>6</v>
      </c>
      <c r="B17" s="274" t="s">
        <v>387</v>
      </c>
      <c r="C17" s="275"/>
      <c r="D17" s="275"/>
      <c r="E17" s="275"/>
      <c r="F17" s="276"/>
      <c r="G17" s="60" t="s">
        <v>89</v>
      </c>
      <c r="H17" s="277" t="s">
        <v>388</v>
      </c>
      <c r="I17" s="278"/>
      <c r="J17" s="278"/>
      <c r="K17" s="279"/>
      <c r="L17" s="277"/>
      <c r="M17" s="278"/>
      <c r="N17" s="278"/>
      <c r="O17" s="278"/>
      <c r="P17" s="280"/>
      <c r="Q17" s="281"/>
      <c r="R17" s="281"/>
      <c r="S17" s="281"/>
      <c r="T17" s="281"/>
      <c r="U17" s="282"/>
      <c r="V17" s="277"/>
      <c r="W17" s="278"/>
      <c r="X17" s="278"/>
      <c r="Y17" s="278"/>
      <c r="Z17" s="279"/>
      <c r="AA17" s="271" t="s">
        <v>389</v>
      </c>
      <c r="AB17" s="272"/>
      <c r="AC17" s="273"/>
      <c r="AD17" s="47"/>
      <c r="AH17"/>
      <c r="AI17"/>
      <c r="AJ17"/>
      <c r="AK17"/>
      <c r="AL17"/>
      <c r="AM17"/>
      <c r="AN17"/>
      <c r="AO17"/>
      <c r="AP17"/>
      <c r="AQ17"/>
      <c r="AR17"/>
      <c r="AS17"/>
      <c r="AT17"/>
      <c r="AU17"/>
      <c r="AV17"/>
      <c r="AW17"/>
      <c r="AX17"/>
      <c r="AY17"/>
      <c r="AZ17"/>
      <c r="BA17"/>
      <c r="BB17"/>
    </row>
    <row r="18" spans="1:16383" s="142" customFormat="1" ht="17.100000000000001" customHeight="1" x14ac:dyDescent="0.25">
      <c r="A18" s="12">
        <v>7</v>
      </c>
      <c r="B18" s="274" t="s">
        <v>384</v>
      </c>
      <c r="C18" s="275"/>
      <c r="D18" s="275"/>
      <c r="E18" s="275"/>
      <c r="F18" s="276"/>
      <c r="G18" s="60" t="s">
        <v>89</v>
      </c>
      <c r="H18" s="277" t="s">
        <v>385</v>
      </c>
      <c r="I18" s="278"/>
      <c r="J18" s="278"/>
      <c r="K18" s="279"/>
      <c r="L18" s="277" t="s">
        <v>385</v>
      </c>
      <c r="M18" s="278"/>
      <c r="N18" s="278"/>
      <c r="O18" s="278"/>
      <c r="P18" s="280"/>
      <c r="Q18" s="281"/>
      <c r="R18" s="281"/>
      <c r="S18" s="281"/>
      <c r="T18" s="281"/>
      <c r="U18" s="282"/>
      <c r="V18" s="277"/>
      <c r="W18" s="278"/>
      <c r="X18" s="278"/>
      <c r="Y18" s="278"/>
      <c r="Z18" s="279"/>
      <c r="AA18" s="271" t="s">
        <v>386</v>
      </c>
      <c r="AB18" s="272"/>
      <c r="AC18" s="273"/>
      <c r="AD18" s="47"/>
    </row>
    <row r="19" spans="1:16383" s="53" customFormat="1" ht="17.100000000000001" customHeight="1" thickBot="1" x14ac:dyDescent="0.3">
      <c r="A19" s="16"/>
      <c r="B19" s="5"/>
      <c r="D19" s="4"/>
      <c r="G19" s="54"/>
      <c r="M19" s="4"/>
      <c r="O19" s="3"/>
      <c r="P19" s="3"/>
      <c r="U19" s="3"/>
      <c r="V19" s="3"/>
      <c r="W19" s="3"/>
      <c r="X19" s="3"/>
      <c r="Y19" s="3"/>
      <c r="AB19" s="3"/>
      <c r="AH19" s="3"/>
      <c r="AI19" s="17"/>
      <c r="AJ19" s="17"/>
      <c r="AK19" s="17"/>
      <c r="AL19" s="17"/>
      <c r="AM19" s="17"/>
      <c r="AN19" s="17"/>
      <c r="AO19" s="17"/>
      <c r="AP19" s="17"/>
    </row>
    <row r="20" spans="1:16383" s="85" customFormat="1" ht="47.25" customHeight="1" thickBot="1" x14ac:dyDescent="0.3">
      <c r="A20" s="259" t="s">
        <v>38</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1"/>
      <c r="BD20" s="86"/>
    </row>
    <row r="21" spans="1:16383" s="66" customFormat="1" ht="24" thickBot="1" x14ac:dyDescent="0.3">
      <c r="A21" s="87" t="s">
        <v>54</v>
      </c>
      <c r="B21" s="88"/>
      <c r="C21" s="88"/>
      <c r="D21" s="89"/>
      <c r="E21" s="90" t="s">
        <v>55</v>
      </c>
      <c r="F21" s="90"/>
      <c r="G21" s="91"/>
      <c r="H21" s="91"/>
      <c r="I21" s="92"/>
      <c r="J21" s="93" t="s">
        <v>65</v>
      </c>
      <c r="K21" s="90" t="s">
        <v>56</v>
      </c>
      <c r="L21" s="94"/>
      <c r="M21" s="94"/>
      <c r="N21" s="95" t="s">
        <v>57</v>
      </c>
      <c r="O21" s="89"/>
      <c r="P21" s="90" t="s">
        <v>58</v>
      </c>
      <c r="Q21" s="90"/>
      <c r="R21" s="90"/>
      <c r="S21" s="90"/>
      <c r="T21" s="90"/>
      <c r="U21" s="88" t="s">
        <v>59</v>
      </c>
      <c r="V21" s="88"/>
      <c r="W21" s="88"/>
      <c r="X21" s="88"/>
      <c r="Y21" s="88"/>
      <c r="Z21" s="96" t="s">
        <v>60</v>
      </c>
      <c r="AA21" s="96"/>
      <c r="AB21" s="88" t="s">
        <v>12</v>
      </c>
      <c r="AC21" s="97"/>
      <c r="AD21" s="97"/>
      <c r="AE21" s="97"/>
      <c r="AF21" s="97"/>
      <c r="AG21" s="98" t="s">
        <v>61</v>
      </c>
      <c r="AH21" s="99" t="s">
        <v>66</v>
      </c>
      <c r="AI21" s="89"/>
      <c r="AJ21" s="89"/>
      <c r="AK21" s="89"/>
      <c r="AL21" s="89"/>
      <c r="AM21" s="89"/>
      <c r="AN21" s="89"/>
      <c r="AO21" s="89"/>
      <c r="AP21" s="90" t="s">
        <v>67</v>
      </c>
      <c r="AQ21" s="92"/>
      <c r="AR21" s="92"/>
      <c r="AS21" s="92"/>
      <c r="AT21" s="92"/>
      <c r="AU21" s="92"/>
      <c r="AV21" s="92"/>
      <c r="AW21" s="88" t="s">
        <v>14</v>
      </c>
      <c r="AX21" s="97"/>
      <c r="AY21" s="100" t="s">
        <v>68</v>
      </c>
      <c r="AZ21" s="101"/>
      <c r="BA21" s="101"/>
      <c r="BB21" s="102"/>
      <c r="BC21" s="103"/>
    </row>
    <row r="22" spans="1:16383" s="66" customFormat="1" ht="16.5" thickBot="1" x14ac:dyDescent="0.3">
      <c r="A22" s="65"/>
      <c r="B22" s="67" t="s">
        <v>53</v>
      </c>
      <c r="C22" s="56" t="s">
        <v>8</v>
      </c>
      <c r="D22" s="56" t="s">
        <v>9</v>
      </c>
      <c r="E22" s="68" t="s">
        <v>45</v>
      </c>
      <c r="F22" s="68" t="s">
        <v>10</v>
      </c>
      <c r="G22" s="68" t="s">
        <v>0</v>
      </c>
      <c r="H22" s="68" t="s">
        <v>11</v>
      </c>
      <c r="I22" s="68" t="s">
        <v>41</v>
      </c>
      <c r="J22" s="49" t="s">
        <v>69</v>
      </c>
      <c r="K22" s="69" t="s">
        <v>1</v>
      </c>
      <c r="L22" s="68" t="s">
        <v>46</v>
      </c>
      <c r="M22" s="68" t="s">
        <v>25</v>
      </c>
      <c r="N22" s="49" t="s">
        <v>47</v>
      </c>
      <c r="O22" s="56" t="s">
        <v>48</v>
      </c>
      <c r="P22" s="68" t="s">
        <v>45</v>
      </c>
      <c r="Q22" s="68" t="s">
        <v>10</v>
      </c>
      <c r="R22" s="70" t="s">
        <v>39</v>
      </c>
      <c r="S22" s="70" t="s">
        <v>40</v>
      </c>
      <c r="T22" s="70" t="s">
        <v>42</v>
      </c>
      <c r="U22" s="56" t="s">
        <v>45</v>
      </c>
      <c r="V22" s="56" t="s">
        <v>10</v>
      </c>
      <c r="W22" s="50" t="s">
        <v>39</v>
      </c>
      <c r="X22" s="50" t="s">
        <v>40</v>
      </c>
      <c r="Y22" s="50" t="s">
        <v>42</v>
      </c>
      <c r="Z22" s="71" t="s">
        <v>70</v>
      </c>
      <c r="AA22" s="71" t="s">
        <v>71</v>
      </c>
      <c r="AB22" s="56" t="s">
        <v>45</v>
      </c>
      <c r="AC22" s="56" t="s">
        <v>10</v>
      </c>
      <c r="AD22" s="50" t="s">
        <v>39</v>
      </c>
      <c r="AE22" s="50" t="s">
        <v>40</v>
      </c>
      <c r="AF22" s="50" t="s">
        <v>42</v>
      </c>
      <c r="AG22" s="69" t="s">
        <v>19</v>
      </c>
      <c r="AH22" s="72" t="s">
        <v>44</v>
      </c>
      <c r="AI22" s="72"/>
      <c r="AJ22" s="72" t="s">
        <v>39</v>
      </c>
      <c r="AK22" s="72" t="s">
        <v>40</v>
      </c>
      <c r="AL22" s="72" t="s">
        <v>43</v>
      </c>
      <c r="AM22" s="72"/>
      <c r="AN22" s="72" t="s">
        <v>39</v>
      </c>
      <c r="AO22" s="72" t="s">
        <v>40</v>
      </c>
      <c r="AP22" s="73" t="s">
        <v>26</v>
      </c>
      <c r="AQ22" s="73" t="s">
        <v>27</v>
      </c>
      <c r="AR22" s="73" t="s">
        <v>28</v>
      </c>
      <c r="AS22" s="73" t="s">
        <v>29</v>
      </c>
      <c r="AT22" s="73" t="s">
        <v>30</v>
      </c>
      <c r="AU22" s="68" t="s">
        <v>13</v>
      </c>
      <c r="AV22" s="68" t="s">
        <v>49</v>
      </c>
      <c r="AW22" s="56" t="s">
        <v>14</v>
      </c>
      <c r="AX22" s="74" t="s">
        <v>50</v>
      </c>
      <c r="AY22" s="104" t="s">
        <v>51</v>
      </c>
      <c r="AZ22" s="104" t="s">
        <v>15</v>
      </c>
      <c r="BA22" s="104" t="s">
        <v>16</v>
      </c>
      <c r="BB22" s="105" t="s">
        <v>17</v>
      </c>
      <c r="BC22" s="106" t="s">
        <v>72</v>
      </c>
      <c r="BD22" s="66" t="s">
        <v>73</v>
      </c>
    </row>
    <row r="23" spans="1:16383" s="25" customFormat="1" ht="16.350000000000001" customHeight="1" x14ac:dyDescent="0.25">
      <c r="A23" s="21" t="s">
        <v>4</v>
      </c>
      <c r="B23" s="21"/>
      <c r="C23" s="21"/>
      <c r="D23" s="21"/>
      <c r="E23" s="21"/>
      <c r="F23" s="21"/>
      <c r="G23" s="58"/>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
      <c r="AJ23" s="2"/>
      <c r="AK23" s="2"/>
      <c r="AL23" s="2"/>
      <c r="AM23" s="2"/>
      <c r="AN23" s="2"/>
      <c r="AO23" s="2"/>
      <c r="AP23" s="2"/>
      <c r="AQ23" s="53"/>
      <c r="AR23" s="53"/>
      <c r="AS23" s="53"/>
      <c r="AT23" s="53"/>
      <c r="AU23" s="53"/>
      <c r="AV23" s="53"/>
      <c r="AW23" s="53"/>
      <c r="AX23" s="53"/>
      <c r="AY23" s="53"/>
      <c r="AZ23" s="53"/>
      <c r="BA23" s="53"/>
      <c r="BB23" s="53"/>
      <c r="BC23" s="5"/>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s="17" customFormat="1" ht="15.95" customHeight="1" x14ac:dyDescent="0.25">
      <c r="B24" s="144" t="s">
        <v>92</v>
      </c>
      <c r="C24" s="145" t="s">
        <v>93</v>
      </c>
      <c r="D24" s="107" t="s">
        <v>94</v>
      </c>
      <c r="E24" s="39" t="s">
        <v>95</v>
      </c>
      <c r="F24" s="39" t="s">
        <v>96</v>
      </c>
      <c r="G24" s="146" t="s">
        <v>89</v>
      </c>
      <c r="H24" s="146"/>
      <c r="I24" s="146"/>
      <c r="J24" s="215" t="s">
        <v>97</v>
      </c>
      <c r="K24" s="32" t="s">
        <v>98</v>
      </c>
      <c r="L24" s="148"/>
      <c r="M24" s="114"/>
      <c r="N24" s="33" t="s">
        <v>99</v>
      </c>
      <c r="O24" s="114" t="s">
        <v>100</v>
      </c>
      <c r="P24" s="40" t="s">
        <v>101</v>
      </c>
      <c r="Q24" s="40" t="s">
        <v>96</v>
      </c>
      <c r="R24" s="40"/>
      <c r="S24" s="40"/>
      <c r="T24" s="40"/>
      <c r="U24" s="41" t="s">
        <v>102</v>
      </c>
      <c r="V24" s="41" t="s">
        <v>103</v>
      </c>
      <c r="W24" s="41"/>
      <c r="X24" s="41"/>
      <c r="Y24" s="41"/>
      <c r="Z24" s="116"/>
      <c r="AA24" s="116"/>
      <c r="AB24" s="149"/>
      <c r="AC24" s="149"/>
      <c r="AD24" s="149"/>
      <c r="AE24" s="149"/>
      <c r="AF24" s="149"/>
      <c r="AG24" s="33"/>
      <c r="AH24" s="150"/>
      <c r="AI24" s="150"/>
      <c r="AJ24" s="150"/>
      <c r="AK24" s="150"/>
      <c r="AL24" s="151"/>
      <c r="AM24" s="151"/>
      <c r="AN24" s="151"/>
      <c r="AO24" s="151"/>
      <c r="AP24" s="110"/>
      <c r="AQ24" s="110"/>
      <c r="AR24" s="114"/>
      <c r="AS24" s="114"/>
      <c r="AT24" s="115"/>
      <c r="AU24" s="114"/>
      <c r="AV24" s="114"/>
      <c r="AW24" s="116"/>
      <c r="AX24" s="116" t="s">
        <v>104</v>
      </c>
      <c r="AY24" s="111" t="s">
        <v>22</v>
      </c>
      <c r="AZ24" s="112" t="s">
        <v>105</v>
      </c>
      <c r="BA24" s="113" t="s">
        <v>106</v>
      </c>
      <c r="BB24" s="130" t="s">
        <v>107</v>
      </c>
      <c r="BC24" s="152" t="s">
        <v>73</v>
      </c>
    </row>
    <row r="25" spans="1:16383" ht="15.75" customHeight="1" x14ac:dyDescent="0.25">
      <c r="A25" s="153"/>
      <c r="B25" s="119" t="s">
        <v>108</v>
      </c>
      <c r="C25" s="121" t="s">
        <v>109</v>
      </c>
      <c r="D25" s="120" t="s">
        <v>110</v>
      </c>
      <c r="E25" s="39" t="s">
        <v>111</v>
      </c>
      <c r="F25" s="39" t="s">
        <v>96</v>
      </c>
      <c r="G25" s="146" t="s">
        <v>89</v>
      </c>
      <c r="H25" s="146"/>
      <c r="I25" s="146"/>
      <c r="J25" s="215" t="s">
        <v>112</v>
      </c>
      <c r="K25" s="114"/>
      <c r="L25" s="79">
        <v>1810</v>
      </c>
      <c r="M25" s="114"/>
      <c r="N25" s="114"/>
      <c r="O25" s="32" t="s">
        <v>100</v>
      </c>
      <c r="P25" s="40" t="s">
        <v>101</v>
      </c>
      <c r="Q25" s="40" t="s">
        <v>96</v>
      </c>
      <c r="R25" s="40"/>
      <c r="S25" s="40"/>
      <c r="T25" s="40"/>
      <c r="U25" s="41" t="s">
        <v>102</v>
      </c>
      <c r="V25" s="41" t="s">
        <v>113</v>
      </c>
      <c r="W25" s="19"/>
      <c r="X25" s="19"/>
      <c r="Y25" s="19"/>
      <c r="Z25" s="6" t="s">
        <v>114</v>
      </c>
      <c r="AA25" s="213" t="s">
        <v>115</v>
      </c>
      <c r="AB25" s="122" t="s">
        <v>116</v>
      </c>
      <c r="AC25" s="7" t="s">
        <v>117</v>
      </c>
      <c r="AD25" s="7"/>
      <c r="AE25" s="7"/>
      <c r="AF25" s="7"/>
      <c r="AG25" s="121"/>
      <c r="AH25" s="135"/>
      <c r="AI25" s="135"/>
      <c r="AJ25" s="135"/>
      <c r="AK25" s="135"/>
      <c r="AL25" s="136"/>
      <c r="AM25" s="136"/>
      <c r="AN25" s="136"/>
      <c r="AO25" s="136"/>
      <c r="AP25" s="121"/>
      <c r="AQ25" s="121"/>
      <c r="AR25" s="121"/>
      <c r="AS25" s="121"/>
      <c r="AT25" s="121"/>
      <c r="AU25" s="121"/>
      <c r="AV25" s="6"/>
      <c r="AW25" s="121"/>
      <c r="AX25" s="121"/>
      <c r="AY25" s="133" t="s">
        <v>76</v>
      </c>
      <c r="AZ25" s="80" t="s">
        <v>118</v>
      </c>
      <c r="BA25" s="113" t="s">
        <v>119</v>
      </c>
      <c r="BB25" s="134" t="s">
        <v>120</v>
      </c>
      <c r="BC25" s="154" t="s">
        <v>73</v>
      </c>
    </row>
    <row r="26" spans="1:16383" ht="15.75" customHeight="1" x14ac:dyDescent="0.25">
      <c r="A26" s="153"/>
      <c r="B26" s="119" t="s">
        <v>121</v>
      </c>
      <c r="C26" s="6" t="s">
        <v>122</v>
      </c>
      <c r="D26" s="34" t="s">
        <v>123</v>
      </c>
      <c r="E26" s="39" t="s">
        <v>111</v>
      </c>
      <c r="F26" s="39" t="s">
        <v>96</v>
      </c>
      <c r="G26" s="39" t="s">
        <v>89</v>
      </c>
      <c r="H26" s="39" t="s">
        <v>124</v>
      </c>
      <c r="I26" s="39" t="s">
        <v>125</v>
      </c>
      <c r="J26" s="215" t="s">
        <v>112</v>
      </c>
      <c r="K26" s="32"/>
      <c r="L26" s="79">
        <v>1806</v>
      </c>
      <c r="M26" s="32"/>
      <c r="N26" s="32"/>
      <c r="O26" s="32"/>
      <c r="P26" s="40" t="s">
        <v>101</v>
      </c>
      <c r="Q26" s="40" t="s">
        <v>96</v>
      </c>
      <c r="R26" s="40"/>
      <c r="S26" s="40"/>
      <c r="T26" s="40"/>
      <c r="U26" s="41" t="s">
        <v>102</v>
      </c>
      <c r="V26" s="41" t="s">
        <v>103</v>
      </c>
      <c r="W26" s="19"/>
      <c r="X26" s="19"/>
      <c r="Y26" s="19"/>
      <c r="Z26" s="6" t="s">
        <v>126</v>
      </c>
      <c r="AA26" s="6" t="s">
        <v>127</v>
      </c>
      <c r="AB26" s="7" t="s">
        <v>128</v>
      </c>
      <c r="AC26" s="7" t="s">
        <v>117</v>
      </c>
      <c r="AD26" s="7"/>
      <c r="AE26" s="7"/>
      <c r="AF26" s="7"/>
      <c r="AG26" s="6"/>
      <c r="AH26" s="131"/>
      <c r="AI26" s="131"/>
      <c r="AJ26" s="131"/>
      <c r="AK26" s="131"/>
      <c r="AL26" s="132"/>
      <c r="AM26" s="132"/>
      <c r="AN26" s="132"/>
      <c r="AO26" s="132"/>
      <c r="AP26" s="6"/>
      <c r="AQ26" s="6"/>
      <c r="AR26" s="6"/>
      <c r="AS26" s="6"/>
      <c r="AT26" s="6"/>
      <c r="AU26" s="6"/>
      <c r="AV26" s="6" t="s">
        <v>129</v>
      </c>
      <c r="AW26" s="6"/>
      <c r="AX26" s="6" t="s">
        <v>130</v>
      </c>
      <c r="AY26" s="133" t="s">
        <v>76</v>
      </c>
      <c r="AZ26" s="80" t="s">
        <v>131</v>
      </c>
      <c r="BA26" s="113" t="s">
        <v>132</v>
      </c>
      <c r="BB26" s="134" t="s">
        <v>133</v>
      </c>
      <c r="BC26" s="154" t="s">
        <v>73</v>
      </c>
    </row>
    <row r="27" spans="1:16383" ht="15.75" customHeight="1" x14ac:dyDescent="0.25">
      <c r="A27" s="153"/>
      <c r="B27" s="119" t="s">
        <v>134</v>
      </c>
      <c r="C27" s="36" t="s">
        <v>135</v>
      </c>
      <c r="D27" s="123" t="s">
        <v>136</v>
      </c>
      <c r="E27" s="39" t="s">
        <v>111</v>
      </c>
      <c r="F27" s="39" t="s">
        <v>96</v>
      </c>
      <c r="G27" s="39" t="s">
        <v>89</v>
      </c>
      <c r="H27" s="155" t="s">
        <v>137</v>
      </c>
      <c r="I27" s="39"/>
      <c r="J27" s="215" t="s">
        <v>138</v>
      </c>
      <c r="K27" s="156" t="s">
        <v>139</v>
      </c>
      <c r="L27" s="79"/>
      <c r="M27" s="32"/>
      <c r="N27" s="33"/>
      <c r="O27" s="32" t="s">
        <v>100</v>
      </c>
      <c r="P27" s="40" t="s">
        <v>101</v>
      </c>
      <c r="Q27" s="40" t="s">
        <v>96</v>
      </c>
      <c r="R27" s="40"/>
      <c r="S27" s="40"/>
      <c r="T27" s="40"/>
      <c r="U27" s="41" t="s">
        <v>140</v>
      </c>
      <c r="V27" s="41" t="s">
        <v>103</v>
      </c>
      <c r="W27" s="19"/>
      <c r="X27" s="19"/>
      <c r="Y27" s="19"/>
      <c r="Z27" s="35"/>
      <c r="AA27" s="6"/>
      <c r="AB27" s="7" t="s">
        <v>141</v>
      </c>
      <c r="AC27" s="81" t="s">
        <v>117</v>
      </c>
      <c r="AD27" s="7"/>
      <c r="AE27" s="7"/>
      <c r="AF27" s="7"/>
      <c r="AG27" s="35"/>
      <c r="AH27" s="82"/>
      <c r="AI27" s="82"/>
      <c r="AJ27" s="82"/>
      <c r="AK27" s="82"/>
      <c r="AL27" s="83"/>
      <c r="AM27" s="83"/>
      <c r="AN27" s="83"/>
      <c r="AO27" s="83"/>
      <c r="AP27" s="36" t="s">
        <v>138</v>
      </c>
      <c r="AQ27" s="8" t="s">
        <v>142</v>
      </c>
      <c r="AR27" s="6"/>
      <c r="AS27" s="6" t="s">
        <v>143</v>
      </c>
      <c r="AT27" s="114" t="s">
        <v>144</v>
      </c>
      <c r="AU27" s="114" t="s">
        <v>145</v>
      </c>
      <c r="AV27" s="6"/>
      <c r="AW27" s="114" t="s">
        <v>146</v>
      </c>
      <c r="AX27" s="6"/>
      <c r="AY27" s="111" t="s">
        <v>76</v>
      </c>
      <c r="AZ27" s="124" t="s">
        <v>147</v>
      </c>
      <c r="BA27" s="118" t="s">
        <v>148</v>
      </c>
      <c r="BB27" s="42" t="s">
        <v>149</v>
      </c>
      <c r="BC27" s="157" t="s">
        <v>73</v>
      </c>
    </row>
    <row r="28" spans="1:16383" ht="15.75" customHeight="1" x14ac:dyDescent="0.25">
      <c r="A28" s="153"/>
      <c r="B28" s="119" t="s">
        <v>134</v>
      </c>
      <c r="C28" s="158" t="s">
        <v>150</v>
      </c>
      <c r="D28" s="159" t="s">
        <v>151</v>
      </c>
      <c r="E28" s="160" t="s">
        <v>111</v>
      </c>
      <c r="F28" s="160" t="s">
        <v>96</v>
      </c>
      <c r="G28" s="160" t="s">
        <v>89</v>
      </c>
      <c r="H28" s="161"/>
      <c r="I28" s="160"/>
      <c r="J28" s="215">
        <v>1870</v>
      </c>
      <c r="K28" s="33" t="s">
        <v>139</v>
      </c>
      <c r="L28" s="162"/>
      <c r="M28" s="163"/>
      <c r="N28" s="164"/>
      <c r="O28" s="32" t="s">
        <v>100</v>
      </c>
      <c r="P28" s="165" t="s">
        <v>101</v>
      </c>
      <c r="Q28" s="40" t="s">
        <v>96</v>
      </c>
      <c r="R28" s="165"/>
      <c r="S28" s="165"/>
      <c r="T28" s="165"/>
      <c r="U28" s="166" t="s">
        <v>102</v>
      </c>
      <c r="V28" s="41" t="s">
        <v>113</v>
      </c>
      <c r="W28" s="167"/>
      <c r="X28" s="167"/>
      <c r="Y28" s="167"/>
      <c r="Z28" s="35"/>
      <c r="AA28" s="168"/>
      <c r="AB28" s="169" t="s">
        <v>128</v>
      </c>
      <c r="AC28" s="81" t="s">
        <v>117</v>
      </c>
      <c r="AD28" s="169"/>
      <c r="AE28" s="169"/>
      <c r="AF28" s="169"/>
      <c r="AG28" s="35" t="s">
        <v>152</v>
      </c>
      <c r="AH28" s="82"/>
      <c r="AI28" s="82"/>
      <c r="AJ28" s="82"/>
      <c r="AK28" s="82"/>
      <c r="AL28" s="83"/>
      <c r="AM28" s="83"/>
      <c r="AN28" s="83"/>
      <c r="AO28" s="83"/>
      <c r="AP28" s="158">
        <v>1870</v>
      </c>
      <c r="AQ28" s="170">
        <v>255</v>
      </c>
      <c r="AR28" s="168"/>
      <c r="AS28" s="171" t="s">
        <v>111</v>
      </c>
      <c r="AT28" s="114" t="s">
        <v>153</v>
      </c>
      <c r="AU28" s="114" t="s">
        <v>154</v>
      </c>
      <c r="AV28" s="168"/>
      <c r="AW28" s="114" t="s">
        <v>146</v>
      </c>
      <c r="AX28" s="168" t="s">
        <v>155</v>
      </c>
      <c r="AY28" s="117" t="s">
        <v>77</v>
      </c>
      <c r="AZ28" s="124" t="s">
        <v>156</v>
      </c>
      <c r="BA28" s="118" t="s">
        <v>157</v>
      </c>
      <c r="BB28" s="42" t="s">
        <v>158</v>
      </c>
      <c r="BC28" s="157" t="s">
        <v>73</v>
      </c>
    </row>
    <row r="29" spans="1:16383" ht="15.75" customHeight="1" x14ac:dyDescent="0.25">
      <c r="A29" s="153"/>
      <c r="B29" s="172" t="s">
        <v>209</v>
      </c>
      <c r="C29" s="116" t="s">
        <v>160</v>
      </c>
      <c r="D29" s="173" t="s">
        <v>161</v>
      </c>
      <c r="E29" s="39" t="s">
        <v>111</v>
      </c>
      <c r="F29" s="39" t="s">
        <v>96</v>
      </c>
      <c r="G29" s="39" t="s">
        <v>89</v>
      </c>
      <c r="H29" s="39">
        <v>70</v>
      </c>
      <c r="I29" s="39"/>
      <c r="J29" s="215">
        <v>1875</v>
      </c>
      <c r="K29" s="32"/>
      <c r="L29" s="174">
        <v>1805</v>
      </c>
      <c r="M29" s="114"/>
      <c r="N29" s="114"/>
      <c r="O29" s="114"/>
      <c r="P29" s="40" t="s">
        <v>101</v>
      </c>
      <c r="Q29" s="40" t="s">
        <v>96</v>
      </c>
      <c r="R29" s="40"/>
      <c r="S29" s="40"/>
      <c r="T29" s="40" t="s">
        <v>162</v>
      </c>
      <c r="U29" s="41" t="s">
        <v>163</v>
      </c>
      <c r="V29" s="41" t="s">
        <v>103</v>
      </c>
      <c r="W29" s="84"/>
      <c r="X29" s="84"/>
      <c r="Y29" s="84" t="s">
        <v>162</v>
      </c>
      <c r="Z29" s="79"/>
      <c r="AA29" s="79"/>
      <c r="AB29" s="169" t="s">
        <v>128</v>
      </c>
      <c r="AC29" s="81" t="s">
        <v>117</v>
      </c>
      <c r="AD29" s="169"/>
      <c r="AE29" s="169"/>
      <c r="AF29" s="169" t="s">
        <v>162</v>
      </c>
      <c r="AG29" s="35" t="s">
        <v>152</v>
      </c>
      <c r="AH29" s="131"/>
      <c r="AI29" s="131"/>
      <c r="AJ29" s="131"/>
      <c r="AK29" s="131"/>
      <c r="AL29" s="132"/>
      <c r="AM29" s="132"/>
      <c r="AN29" s="132"/>
      <c r="AO29" s="132"/>
      <c r="AP29" s="79"/>
      <c r="AQ29" s="79"/>
      <c r="AR29" s="79"/>
      <c r="AS29" s="79"/>
      <c r="AT29" s="79"/>
      <c r="AU29" s="79"/>
      <c r="AV29" s="79"/>
      <c r="AW29" s="79"/>
      <c r="AX29" s="32"/>
      <c r="AY29" s="111" t="s">
        <v>22</v>
      </c>
      <c r="AZ29" s="129" t="s">
        <v>164</v>
      </c>
      <c r="BA29" s="175" t="s">
        <v>165</v>
      </c>
      <c r="BB29" s="42" t="s">
        <v>166</v>
      </c>
      <c r="BC29" s="176" t="s">
        <v>167</v>
      </c>
      <c r="BD29" s="2" t="s">
        <v>73</v>
      </c>
    </row>
    <row r="30" spans="1:16383" s="53" customFormat="1" ht="15.75" customHeight="1" x14ac:dyDescent="0.25">
      <c r="A30" s="16" t="s">
        <v>5</v>
      </c>
      <c r="B30" s="38"/>
      <c r="C30" s="20"/>
      <c r="D30" s="20"/>
      <c r="E30" s="37"/>
      <c r="F30" s="38"/>
      <c r="G30" s="37"/>
      <c r="H30" s="20"/>
      <c r="I30" s="20"/>
      <c r="J30" s="216"/>
      <c r="K30" s="20"/>
      <c r="L30" s="20"/>
      <c r="M30" s="20"/>
      <c r="N30" s="20"/>
      <c r="O30" s="20"/>
      <c r="AH30" s="2"/>
      <c r="AI30" s="2"/>
      <c r="AJ30" s="2"/>
      <c r="AK30" s="2"/>
      <c r="AL30" s="2"/>
      <c r="AM30" s="2"/>
      <c r="AN30" s="2"/>
      <c r="AO30" s="2"/>
      <c r="BB30" s="108"/>
    </row>
    <row r="31" spans="1:16383" s="17" customFormat="1" ht="15.95" customHeight="1" x14ac:dyDescent="0.25">
      <c r="B31" s="144" t="s">
        <v>92</v>
      </c>
      <c r="C31" s="145" t="s">
        <v>168</v>
      </c>
      <c r="D31" s="107" t="s">
        <v>169</v>
      </c>
      <c r="E31" s="39" t="s">
        <v>170</v>
      </c>
      <c r="F31" s="39" t="s">
        <v>117</v>
      </c>
      <c r="G31" s="146" t="s">
        <v>90</v>
      </c>
      <c r="H31" s="146"/>
      <c r="I31" s="146"/>
      <c r="J31" s="215" t="s">
        <v>171</v>
      </c>
      <c r="K31" s="212" t="s">
        <v>172</v>
      </c>
      <c r="L31" s="148"/>
      <c r="M31" s="114"/>
      <c r="N31" s="33" t="s">
        <v>173</v>
      </c>
      <c r="O31" s="114" t="s">
        <v>100</v>
      </c>
      <c r="P31" s="40" t="s">
        <v>174</v>
      </c>
      <c r="Q31" s="40" t="s">
        <v>117</v>
      </c>
      <c r="R31" s="40"/>
      <c r="S31" s="40"/>
      <c r="T31" s="40"/>
      <c r="U31" s="41" t="s">
        <v>175</v>
      </c>
      <c r="V31" s="41" t="s">
        <v>146</v>
      </c>
      <c r="W31" s="41"/>
      <c r="X31" s="41"/>
      <c r="Y31" s="41"/>
      <c r="Z31" s="116"/>
      <c r="AA31" s="116"/>
      <c r="AB31" s="149"/>
      <c r="AC31" s="149"/>
      <c r="AD31" s="149"/>
      <c r="AE31" s="149"/>
      <c r="AF31" s="149"/>
      <c r="AG31" s="33"/>
      <c r="AH31" s="150"/>
      <c r="AI31" s="150"/>
      <c r="AJ31" s="150"/>
      <c r="AK31" s="150"/>
      <c r="AL31" s="151"/>
      <c r="AM31" s="151"/>
      <c r="AN31" s="151"/>
      <c r="AO31" s="151"/>
      <c r="AP31" s="110"/>
      <c r="AQ31" s="110"/>
      <c r="AR31" s="114"/>
      <c r="AS31" s="114"/>
      <c r="AT31" s="115"/>
      <c r="AU31" s="114"/>
      <c r="AV31" s="114"/>
      <c r="AW31" s="116"/>
      <c r="AX31" s="116"/>
      <c r="AY31" s="111" t="s">
        <v>22</v>
      </c>
      <c r="AZ31" s="112" t="s">
        <v>176</v>
      </c>
      <c r="BA31" s="113" t="s">
        <v>177</v>
      </c>
      <c r="BB31" s="130" t="s">
        <v>178</v>
      </c>
      <c r="BC31" s="152" t="s">
        <v>73</v>
      </c>
    </row>
    <row r="32" spans="1:16383" ht="15.75" customHeight="1" x14ac:dyDescent="0.25">
      <c r="A32" s="153"/>
      <c r="B32" s="119" t="s">
        <v>108</v>
      </c>
      <c r="C32" s="121" t="s">
        <v>109</v>
      </c>
      <c r="D32" s="120" t="s">
        <v>110</v>
      </c>
      <c r="E32" s="39" t="s">
        <v>116</v>
      </c>
      <c r="F32" s="39" t="s">
        <v>117</v>
      </c>
      <c r="G32" s="146" t="s">
        <v>90</v>
      </c>
      <c r="H32" s="146"/>
      <c r="I32" s="146"/>
      <c r="J32" s="215" t="s">
        <v>112</v>
      </c>
      <c r="K32" s="114"/>
      <c r="L32" s="79">
        <v>1812</v>
      </c>
      <c r="M32" s="114"/>
      <c r="N32" s="114"/>
      <c r="O32" s="32" t="s">
        <v>100</v>
      </c>
      <c r="P32" s="40" t="s">
        <v>174</v>
      </c>
      <c r="Q32" s="40" t="s">
        <v>117</v>
      </c>
      <c r="R32" s="40"/>
      <c r="S32" s="40"/>
      <c r="T32" s="40"/>
      <c r="U32" s="41" t="s">
        <v>179</v>
      </c>
      <c r="V32" s="41" t="s">
        <v>180</v>
      </c>
      <c r="W32" s="19"/>
      <c r="X32" s="19"/>
      <c r="Y32" s="19"/>
      <c r="Z32" s="6" t="s">
        <v>114</v>
      </c>
      <c r="AA32" s="213" t="s">
        <v>115</v>
      </c>
      <c r="AB32" s="122" t="s">
        <v>111</v>
      </c>
      <c r="AC32" s="7" t="s">
        <v>96</v>
      </c>
      <c r="AD32" s="7"/>
      <c r="AE32" s="7"/>
      <c r="AF32" s="7"/>
      <c r="AG32" s="121"/>
      <c r="AH32" s="135"/>
      <c r="AI32" s="135"/>
      <c r="AJ32" s="135"/>
      <c r="AK32" s="135"/>
      <c r="AL32" s="136"/>
      <c r="AM32" s="136"/>
      <c r="AN32" s="136"/>
      <c r="AO32" s="136"/>
      <c r="AP32" s="121"/>
      <c r="AQ32" s="121"/>
      <c r="AR32" s="121"/>
      <c r="AS32" s="121"/>
      <c r="AT32" s="121"/>
      <c r="AU32" s="121"/>
      <c r="AV32" s="6"/>
      <c r="AW32" s="121"/>
      <c r="AX32" s="121"/>
      <c r="AY32" s="133" t="s">
        <v>76</v>
      </c>
      <c r="AZ32" s="80" t="s">
        <v>118</v>
      </c>
      <c r="BA32" s="113" t="s">
        <v>119</v>
      </c>
      <c r="BB32" s="134" t="s">
        <v>120</v>
      </c>
      <c r="BC32" s="154" t="s">
        <v>73</v>
      </c>
    </row>
    <row r="33" spans="1:56" ht="15.75" customHeight="1" x14ac:dyDescent="0.25">
      <c r="A33" s="153"/>
      <c r="B33" s="119" t="s">
        <v>121</v>
      </c>
      <c r="C33" s="6" t="s">
        <v>122</v>
      </c>
      <c r="D33" s="34" t="s">
        <v>123</v>
      </c>
      <c r="E33" s="39" t="s">
        <v>128</v>
      </c>
      <c r="F33" s="39" t="s">
        <v>117</v>
      </c>
      <c r="G33" s="39" t="s">
        <v>90</v>
      </c>
      <c r="H33" s="39" t="s">
        <v>181</v>
      </c>
      <c r="I33" s="39"/>
      <c r="J33" s="215" t="s">
        <v>112</v>
      </c>
      <c r="K33" s="32"/>
      <c r="L33" s="79">
        <v>1810</v>
      </c>
      <c r="M33" s="32"/>
      <c r="N33" s="32"/>
      <c r="O33" s="32"/>
      <c r="P33" s="40" t="s">
        <v>174</v>
      </c>
      <c r="Q33" s="40" t="s">
        <v>117</v>
      </c>
      <c r="R33" s="40"/>
      <c r="S33" s="40"/>
      <c r="T33" s="40"/>
      <c r="U33" s="41" t="s">
        <v>182</v>
      </c>
      <c r="V33" s="41" t="s">
        <v>180</v>
      </c>
      <c r="W33" s="19"/>
      <c r="X33" s="19"/>
      <c r="Y33" s="19"/>
      <c r="Z33" s="6" t="s">
        <v>126</v>
      </c>
      <c r="AA33" s="6" t="s">
        <v>127</v>
      </c>
      <c r="AB33" s="7" t="s">
        <v>111</v>
      </c>
      <c r="AC33" s="7" t="s">
        <v>96</v>
      </c>
      <c r="AD33" s="7"/>
      <c r="AE33" s="7"/>
      <c r="AF33" s="7"/>
      <c r="AG33" s="6"/>
      <c r="AH33" s="131"/>
      <c r="AI33" s="131"/>
      <c r="AJ33" s="131"/>
      <c r="AK33" s="131"/>
      <c r="AL33" s="132"/>
      <c r="AM33" s="132"/>
      <c r="AN33" s="132"/>
      <c r="AO33" s="132"/>
      <c r="AP33" s="6"/>
      <c r="AQ33" s="6"/>
      <c r="AR33" s="6"/>
      <c r="AS33" s="6"/>
      <c r="AT33" s="6"/>
      <c r="AU33" s="6"/>
      <c r="AV33" s="6" t="s">
        <v>129</v>
      </c>
      <c r="AW33" s="6"/>
      <c r="AX33" s="6" t="s">
        <v>130</v>
      </c>
      <c r="AY33" s="133" t="s">
        <v>76</v>
      </c>
      <c r="AZ33" s="80" t="s">
        <v>131</v>
      </c>
      <c r="BA33" s="113" t="s">
        <v>132</v>
      </c>
      <c r="BB33" s="134" t="s">
        <v>133</v>
      </c>
      <c r="BC33" s="154" t="s">
        <v>73</v>
      </c>
    </row>
    <row r="34" spans="1:56" ht="15.75" customHeight="1" x14ac:dyDescent="0.25">
      <c r="A34" s="153"/>
      <c r="B34" s="119" t="s">
        <v>134</v>
      </c>
      <c r="C34" s="36" t="s">
        <v>135</v>
      </c>
      <c r="D34" s="123" t="s">
        <v>136</v>
      </c>
      <c r="E34" s="39" t="s">
        <v>116</v>
      </c>
      <c r="F34" s="39" t="s">
        <v>117</v>
      </c>
      <c r="G34" s="39" t="s">
        <v>90</v>
      </c>
      <c r="H34" s="155" t="s">
        <v>183</v>
      </c>
      <c r="I34" s="39"/>
      <c r="J34" s="215" t="s">
        <v>138</v>
      </c>
      <c r="K34" s="33" t="s">
        <v>184</v>
      </c>
      <c r="L34" s="79"/>
      <c r="M34" s="32"/>
      <c r="N34" s="33"/>
      <c r="O34" s="32" t="s">
        <v>100</v>
      </c>
      <c r="P34" s="40" t="s">
        <v>174</v>
      </c>
      <c r="Q34" s="40" t="s">
        <v>117</v>
      </c>
      <c r="R34" s="40"/>
      <c r="S34" s="40"/>
      <c r="T34" s="40"/>
      <c r="U34" s="41" t="s">
        <v>185</v>
      </c>
      <c r="V34" s="41" t="s">
        <v>180</v>
      </c>
      <c r="W34" s="19"/>
      <c r="X34" s="19"/>
      <c r="Y34" s="19"/>
      <c r="Z34" s="35"/>
      <c r="AA34" s="6"/>
      <c r="AB34" s="7" t="s">
        <v>186</v>
      </c>
      <c r="AC34" s="81" t="s">
        <v>96</v>
      </c>
      <c r="AD34" s="7"/>
      <c r="AE34" s="7"/>
      <c r="AF34" s="7"/>
      <c r="AG34" s="35"/>
      <c r="AH34" s="82"/>
      <c r="AI34" s="82"/>
      <c r="AJ34" s="82"/>
      <c r="AK34" s="82"/>
      <c r="AL34" s="83"/>
      <c r="AM34" s="83"/>
      <c r="AN34" s="83"/>
      <c r="AO34" s="83"/>
      <c r="AP34" s="36" t="s">
        <v>138</v>
      </c>
      <c r="AQ34" s="8" t="s">
        <v>142</v>
      </c>
      <c r="AR34" s="6"/>
      <c r="AS34" s="6" t="s">
        <v>143</v>
      </c>
      <c r="AT34" s="114" t="s">
        <v>187</v>
      </c>
      <c r="AU34" s="114" t="s">
        <v>188</v>
      </c>
      <c r="AV34" s="6"/>
      <c r="AW34" s="114" t="s">
        <v>146</v>
      </c>
      <c r="AX34" s="6"/>
      <c r="AY34" s="111" t="s">
        <v>76</v>
      </c>
      <c r="AZ34" s="124" t="s">
        <v>189</v>
      </c>
      <c r="BA34" s="118" t="s">
        <v>148</v>
      </c>
      <c r="BB34" s="42" t="s">
        <v>190</v>
      </c>
      <c r="BC34" s="157" t="s">
        <v>73</v>
      </c>
    </row>
    <row r="35" spans="1:56" s="141" customFormat="1" ht="15.75" customHeight="1" x14ac:dyDescent="0.25">
      <c r="A35" s="16" t="s">
        <v>6</v>
      </c>
      <c r="B35" s="38"/>
      <c r="C35" s="20"/>
      <c r="D35" s="20"/>
      <c r="E35" s="37"/>
      <c r="F35" s="38"/>
      <c r="G35" s="37"/>
      <c r="H35" s="20"/>
      <c r="I35" s="20"/>
      <c r="J35" s="216"/>
      <c r="K35" s="20"/>
      <c r="L35" s="20"/>
      <c r="M35" s="20"/>
      <c r="N35" s="20"/>
      <c r="O35" s="20"/>
      <c r="AH35" s="2"/>
      <c r="AI35" s="2"/>
      <c r="AJ35" s="2"/>
      <c r="AK35" s="2"/>
      <c r="AL35" s="2"/>
      <c r="AM35" s="2"/>
      <c r="AN35" s="2"/>
      <c r="AO35" s="2"/>
      <c r="BB35" s="108"/>
      <c r="BC35" s="5"/>
    </row>
    <row r="36" spans="1:56" ht="15.95" customHeight="1" x14ac:dyDescent="0.25">
      <c r="A36" s="17"/>
      <c r="B36" s="144" t="s">
        <v>92</v>
      </c>
      <c r="C36" s="145" t="s">
        <v>210</v>
      </c>
      <c r="D36" s="107" t="s">
        <v>211</v>
      </c>
      <c r="E36" s="39" t="s">
        <v>212</v>
      </c>
      <c r="F36" s="39" t="s">
        <v>96</v>
      </c>
      <c r="G36" s="146" t="s">
        <v>89</v>
      </c>
      <c r="H36" s="146"/>
      <c r="I36" s="146"/>
      <c r="J36" s="215" t="s">
        <v>112</v>
      </c>
      <c r="K36" s="32" t="s">
        <v>213</v>
      </c>
      <c r="L36" s="177"/>
      <c r="M36" s="114"/>
      <c r="N36" s="33" t="s">
        <v>213</v>
      </c>
      <c r="O36" s="178"/>
      <c r="P36" s="40" t="s">
        <v>111</v>
      </c>
      <c r="Q36" s="40" t="s">
        <v>96</v>
      </c>
      <c r="R36" s="40"/>
      <c r="S36" s="40"/>
      <c r="T36" s="40"/>
      <c r="U36" s="41" t="s">
        <v>128</v>
      </c>
      <c r="V36" s="41" t="s">
        <v>117</v>
      </c>
      <c r="W36" s="41"/>
      <c r="X36" s="41"/>
      <c r="Y36" s="41"/>
      <c r="Z36" s="116"/>
      <c r="AA36" s="116"/>
      <c r="AB36" s="149"/>
      <c r="AC36" s="149"/>
      <c r="AD36" s="149"/>
      <c r="AE36" s="149"/>
      <c r="AF36" s="149"/>
      <c r="AG36" s="179"/>
      <c r="AH36" s="150"/>
      <c r="AI36" s="150"/>
      <c r="AJ36" s="150"/>
      <c r="AK36" s="150"/>
      <c r="AL36" s="151"/>
      <c r="AM36" s="151"/>
      <c r="AN36" s="151"/>
      <c r="AO36" s="151"/>
      <c r="AP36" s="110"/>
      <c r="AQ36" s="110"/>
      <c r="AR36" s="114"/>
      <c r="AS36" s="114"/>
      <c r="AT36" s="114"/>
      <c r="AU36" s="114"/>
      <c r="AV36" s="114"/>
      <c r="AW36" s="116"/>
      <c r="AX36" s="116"/>
      <c r="AY36" s="111" t="s">
        <v>76</v>
      </c>
      <c r="AZ36" s="112" t="s">
        <v>214</v>
      </c>
      <c r="BA36" s="113" t="s">
        <v>215</v>
      </c>
      <c r="BB36" s="130" t="s">
        <v>216</v>
      </c>
      <c r="BC36" s="152" t="s">
        <v>73</v>
      </c>
    </row>
    <row r="37" spans="1:56" s="17" customFormat="1" ht="15.95" customHeight="1" x14ac:dyDescent="0.25">
      <c r="B37" s="144" t="s">
        <v>233</v>
      </c>
      <c r="C37" s="145" t="s">
        <v>234</v>
      </c>
      <c r="D37" s="107" t="s">
        <v>235</v>
      </c>
      <c r="E37" s="39" t="s">
        <v>212</v>
      </c>
      <c r="F37" s="39" t="s">
        <v>96</v>
      </c>
      <c r="G37" s="146" t="s">
        <v>89</v>
      </c>
      <c r="H37" s="146"/>
      <c r="I37" s="146"/>
      <c r="J37" s="217" t="s">
        <v>112</v>
      </c>
      <c r="K37" s="32" t="s">
        <v>213</v>
      </c>
      <c r="L37" s="148"/>
      <c r="M37" s="114"/>
      <c r="N37" s="33" t="s">
        <v>213</v>
      </c>
      <c r="O37" s="114"/>
      <c r="P37" s="40" t="s">
        <v>111</v>
      </c>
      <c r="Q37" s="40" t="s">
        <v>96</v>
      </c>
      <c r="R37" s="40"/>
      <c r="S37" s="40"/>
      <c r="T37" s="40"/>
      <c r="U37" s="41" t="s">
        <v>128</v>
      </c>
      <c r="V37" s="41" t="s">
        <v>117</v>
      </c>
      <c r="W37" s="41"/>
      <c r="X37" s="41"/>
      <c r="Y37" s="41"/>
      <c r="Z37" s="116"/>
      <c r="AA37" s="116"/>
      <c r="AB37" s="149"/>
      <c r="AC37" s="149"/>
      <c r="AD37" s="149"/>
      <c r="AE37" s="149"/>
      <c r="AF37" s="149"/>
      <c r="AG37" s="33"/>
      <c r="AH37" s="186"/>
      <c r="AI37" s="150"/>
      <c r="AJ37" s="150"/>
      <c r="AK37" s="150"/>
      <c r="AL37" s="151"/>
      <c r="AM37" s="151"/>
      <c r="AN37" s="151"/>
      <c r="AO37" s="151"/>
      <c r="AP37" s="110"/>
      <c r="AQ37" s="110"/>
      <c r="AR37" s="114"/>
      <c r="AS37" s="114"/>
      <c r="AT37" s="115"/>
      <c r="AU37" s="114"/>
      <c r="AV37" s="114"/>
      <c r="AW37" s="116"/>
      <c r="AX37" s="114"/>
      <c r="AY37" s="111" t="s">
        <v>76</v>
      </c>
      <c r="AZ37" s="112" t="s">
        <v>236</v>
      </c>
      <c r="BA37" s="113" t="s">
        <v>237</v>
      </c>
      <c r="BB37" s="130" t="s">
        <v>238</v>
      </c>
      <c r="BC37" s="152" t="s">
        <v>73</v>
      </c>
    </row>
    <row r="38" spans="1:56" ht="15.95" customHeight="1" x14ac:dyDescent="0.25">
      <c r="A38" s="153"/>
      <c r="B38" s="199" t="s">
        <v>159</v>
      </c>
      <c r="C38" s="145" t="s">
        <v>307</v>
      </c>
      <c r="D38" s="8" t="s">
        <v>235</v>
      </c>
      <c r="E38" s="39" t="s">
        <v>212</v>
      </c>
      <c r="F38" s="39" t="s">
        <v>96</v>
      </c>
      <c r="G38" s="146" t="s">
        <v>89</v>
      </c>
      <c r="H38" s="146" t="s">
        <v>308</v>
      </c>
      <c r="I38" s="146" t="s">
        <v>309</v>
      </c>
      <c r="J38" s="218">
        <v>1834</v>
      </c>
      <c r="K38" s="201"/>
      <c r="L38" s="200">
        <v>1834</v>
      </c>
      <c r="M38" s="202"/>
      <c r="N38" s="201"/>
      <c r="O38" s="202"/>
      <c r="P38" s="40" t="s">
        <v>111</v>
      </c>
      <c r="Q38" s="40" t="s">
        <v>96</v>
      </c>
      <c r="R38" s="40"/>
      <c r="S38" s="40" t="s">
        <v>125</v>
      </c>
      <c r="T38" s="40"/>
      <c r="U38" s="41" t="s">
        <v>128</v>
      </c>
      <c r="V38" s="41" t="s">
        <v>117</v>
      </c>
      <c r="W38" s="84"/>
      <c r="X38" s="84"/>
      <c r="Y38" s="84"/>
      <c r="Z38" s="79"/>
      <c r="AA38" s="79"/>
      <c r="AB38" s="149"/>
      <c r="AC38" s="149"/>
      <c r="AD38" s="149"/>
      <c r="AE38" s="149"/>
      <c r="AF38" s="149"/>
      <c r="AG38" s="147" t="s">
        <v>310</v>
      </c>
      <c r="AH38" s="203" t="s">
        <v>311</v>
      </c>
      <c r="AI38" s="203" t="s">
        <v>312</v>
      </c>
      <c r="AJ38" s="203">
        <v>40</v>
      </c>
      <c r="AK38" s="203" t="s">
        <v>313</v>
      </c>
      <c r="AL38" s="204" t="s">
        <v>314</v>
      </c>
      <c r="AM38" s="204" t="s">
        <v>315</v>
      </c>
      <c r="AN38" s="204">
        <v>40</v>
      </c>
      <c r="AO38" s="204" t="s">
        <v>125</v>
      </c>
      <c r="AP38" s="205"/>
      <c r="AQ38" s="206"/>
      <c r="AR38" s="207"/>
      <c r="AS38" s="207"/>
      <c r="AT38" s="207"/>
      <c r="AU38" s="207"/>
      <c r="AV38" s="207"/>
      <c r="AW38" s="208"/>
      <c r="AY38" s="128" t="s">
        <v>76</v>
      </c>
      <c r="AZ38" s="80" t="s">
        <v>316</v>
      </c>
      <c r="BA38" s="175" t="s">
        <v>317</v>
      </c>
      <c r="BB38" s="42" t="s">
        <v>318</v>
      </c>
      <c r="BC38" s="157" t="s">
        <v>73</v>
      </c>
    </row>
    <row r="39" spans="1:56" x14ac:dyDescent="0.25">
      <c r="E39" s="143"/>
      <c r="F39" s="143"/>
      <c r="H39" s="143"/>
      <c r="I39" s="143"/>
      <c r="J39" s="219"/>
      <c r="K39" s="143"/>
      <c r="L39" s="143"/>
      <c r="M39" s="143"/>
      <c r="N39" s="143"/>
      <c r="O39" s="143"/>
      <c r="P39" s="143"/>
      <c r="Q39" s="143"/>
      <c r="R39" s="143"/>
      <c r="S39" s="143"/>
      <c r="T39" s="143"/>
      <c r="U39" s="143"/>
      <c r="V39" s="143"/>
      <c r="W39" s="143"/>
      <c r="X39" s="143"/>
      <c r="Y39" s="143"/>
      <c r="Z39" s="143"/>
      <c r="AA39" s="143"/>
      <c r="AB39" s="143"/>
      <c r="AC39" s="143"/>
      <c r="BC39" s="17"/>
    </row>
    <row r="40" spans="1:56" ht="15.95" customHeight="1" x14ac:dyDescent="0.25">
      <c r="A40" s="17"/>
      <c r="B40" s="144" t="s">
        <v>92</v>
      </c>
      <c r="C40" s="145" t="s">
        <v>217</v>
      </c>
      <c r="D40" s="107" t="s">
        <v>218</v>
      </c>
      <c r="E40" s="39" t="s">
        <v>219</v>
      </c>
      <c r="F40" s="39" t="s">
        <v>96</v>
      </c>
      <c r="G40" s="146" t="s">
        <v>89</v>
      </c>
      <c r="H40" s="146"/>
      <c r="I40" s="146"/>
      <c r="J40" s="215" t="s">
        <v>220</v>
      </c>
      <c r="K40" s="32" t="s">
        <v>221</v>
      </c>
      <c r="L40" s="177"/>
      <c r="M40" s="114"/>
      <c r="N40" s="33" t="s">
        <v>222</v>
      </c>
      <c r="O40" s="178"/>
      <c r="P40" s="40" t="s">
        <v>111</v>
      </c>
      <c r="Q40" s="40" t="s">
        <v>96</v>
      </c>
      <c r="R40" s="40"/>
      <c r="S40" s="40"/>
      <c r="T40" s="40"/>
      <c r="U40" s="41" t="s">
        <v>128</v>
      </c>
      <c r="V40" s="41" t="s">
        <v>117</v>
      </c>
      <c r="W40" s="41"/>
      <c r="X40" s="41"/>
      <c r="Y40" s="41"/>
      <c r="Z40" s="116"/>
      <c r="AA40" s="116"/>
      <c r="AB40" s="149"/>
      <c r="AC40" s="149"/>
      <c r="AD40" s="149"/>
      <c r="AE40" s="149"/>
      <c r="AF40" s="149"/>
      <c r="AG40" s="179"/>
      <c r="AH40" s="150"/>
      <c r="AI40" s="150"/>
      <c r="AJ40" s="150"/>
      <c r="AK40" s="150"/>
      <c r="AL40" s="151"/>
      <c r="AM40" s="151"/>
      <c r="AN40" s="151"/>
      <c r="AO40" s="151"/>
      <c r="AP40" s="110"/>
      <c r="AQ40" s="110"/>
      <c r="AR40" s="114"/>
      <c r="AS40" s="114"/>
      <c r="AT40" s="114"/>
      <c r="AU40" s="114"/>
      <c r="AV40" s="114"/>
      <c r="AW40" s="116"/>
      <c r="AX40" s="116"/>
      <c r="AY40" s="111" t="s">
        <v>76</v>
      </c>
      <c r="AZ40" s="112" t="s">
        <v>223</v>
      </c>
      <c r="BA40" s="113" t="s">
        <v>215</v>
      </c>
      <c r="BB40" s="130" t="s">
        <v>224</v>
      </c>
      <c r="BC40" s="152" t="s">
        <v>73</v>
      </c>
    </row>
    <row r="41" spans="1:56" s="17" customFormat="1" ht="15.95" customHeight="1" x14ac:dyDescent="0.25">
      <c r="B41" s="144" t="s">
        <v>233</v>
      </c>
      <c r="C41" s="145" t="s">
        <v>239</v>
      </c>
      <c r="D41" s="107" t="s">
        <v>240</v>
      </c>
      <c r="E41" s="39" t="s">
        <v>219</v>
      </c>
      <c r="F41" s="39" t="s">
        <v>96</v>
      </c>
      <c r="G41" s="146" t="s">
        <v>89</v>
      </c>
      <c r="H41" s="146"/>
      <c r="I41" s="146"/>
      <c r="J41" s="217" t="s">
        <v>220</v>
      </c>
      <c r="K41" s="32" t="s">
        <v>221</v>
      </c>
      <c r="L41" s="148"/>
      <c r="M41" s="114"/>
      <c r="N41" s="33" t="s">
        <v>222</v>
      </c>
      <c r="O41" s="114"/>
      <c r="P41" s="40" t="s">
        <v>111</v>
      </c>
      <c r="Q41" s="40" t="s">
        <v>96</v>
      </c>
      <c r="R41" s="40"/>
      <c r="S41" s="40"/>
      <c r="T41" s="40"/>
      <c r="U41" s="41" t="s">
        <v>128</v>
      </c>
      <c r="V41" s="41" t="s">
        <v>117</v>
      </c>
      <c r="W41" s="41"/>
      <c r="X41" s="41"/>
      <c r="Y41" s="41"/>
      <c r="Z41" s="116"/>
      <c r="AA41" s="116"/>
      <c r="AB41" s="149"/>
      <c r="AC41" s="149"/>
      <c r="AD41" s="149"/>
      <c r="AE41" s="149"/>
      <c r="AF41" s="149"/>
      <c r="AG41" s="33"/>
      <c r="AH41" s="186"/>
      <c r="AI41" s="150"/>
      <c r="AJ41" s="150"/>
      <c r="AK41" s="150"/>
      <c r="AL41" s="151"/>
      <c r="AM41" s="151"/>
      <c r="AN41" s="151"/>
      <c r="AO41" s="151"/>
      <c r="AP41" s="110"/>
      <c r="AQ41" s="110"/>
      <c r="AR41" s="114"/>
      <c r="AS41" s="114"/>
      <c r="AT41" s="115"/>
      <c r="AU41" s="114"/>
      <c r="AV41" s="114"/>
      <c r="AW41" s="116"/>
      <c r="AX41" s="114"/>
      <c r="AY41" s="111" t="s">
        <v>76</v>
      </c>
      <c r="AZ41" s="112" t="s">
        <v>241</v>
      </c>
      <c r="BA41" s="113" t="s">
        <v>242</v>
      </c>
      <c r="BB41" s="130" t="s">
        <v>243</v>
      </c>
      <c r="BC41" s="152" t="s">
        <v>73</v>
      </c>
    </row>
    <row r="42" spans="1:56" ht="15.75" customHeight="1" x14ac:dyDescent="0.25">
      <c r="A42" s="153"/>
      <c r="B42" s="187" t="s">
        <v>108</v>
      </c>
      <c r="C42" s="125" t="s">
        <v>259</v>
      </c>
      <c r="D42" s="188" t="s">
        <v>260</v>
      </c>
      <c r="E42" s="189" t="s">
        <v>219</v>
      </c>
      <c r="F42" s="39" t="s">
        <v>96</v>
      </c>
      <c r="G42" s="189" t="s">
        <v>89</v>
      </c>
      <c r="H42" s="189"/>
      <c r="I42" s="189"/>
      <c r="J42" s="220" t="s">
        <v>261</v>
      </c>
      <c r="K42" s="127"/>
      <c r="L42" s="125"/>
      <c r="M42" s="127"/>
      <c r="N42" s="127"/>
      <c r="O42" s="127" t="s">
        <v>100</v>
      </c>
      <c r="P42" s="190" t="s">
        <v>111</v>
      </c>
      <c r="Q42" s="40" t="s">
        <v>96</v>
      </c>
      <c r="R42" s="190"/>
      <c r="S42" s="190"/>
      <c r="T42" s="190"/>
      <c r="U42" s="191" t="s">
        <v>128</v>
      </c>
      <c r="V42" s="41" t="s">
        <v>117</v>
      </c>
      <c r="W42" s="192"/>
      <c r="X42" s="192"/>
      <c r="Y42" s="192"/>
      <c r="Z42" s="126"/>
      <c r="AA42" s="214" t="s">
        <v>262</v>
      </c>
      <c r="AB42" s="193" t="s">
        <v>263</v>
      </c>
      <c r="AC42" s="7" t="s">
        <v>180</v>
      </c>
      <c r="AD42" s="194"/>
      <c r="AE42" s="194"/>
      <c r="AF42" s="194"/>
      <c r="AG42" s="195"/>
      <c r="AH42" s="196"/>
      <c r="AI42" s="196"/>
      <c r="AJ42" s="196"/>
      <c r="AK42" s="196"/>
      <c r="AL42" s="197"/>
      <c r="AM42" s="197"/>
      <c r="AN42" s="197"/>
      <c r="AO42" s="197"/>
      <c r="AP42" s="195"/>
      <c r="AQ42" s="195"/>
      <c r="AR42" s="195"/>
      <c r="AS42" s="195"/>
      <c r="AT42" s="195"/>
      <c r="AU42" s="195"/>
      <c r="AV42" s="195"/>
      <c r="AW42" s="195"/>
      <c r="AX42" s="195"/>
      <c r="AY42" s="133" t="s">
        <v>76</v>
      </c>
      <c r="AZ42" s="80" t="s">
        <v>264</v>
      </c>
      <c r="BA42" s="113" t="s">
        <v>265</v>
      </c>
      <c r="BB42" s="134" t="s">
        <v>266</v>
      </c>
      <c r="BC42" s="154" t="s">
        <v>73</v>
      </c>
    </row>
    <row r="43" spans="1:56" ht="15.75" customHeight="1" x14ac:dyDescent="0.25">
      <c r="A43" s="153"/>
      <c r="B43" s="119" t="s">
        <v>121</v>
      </c>
      <c r="C43" s="6" t="s">
        <v>274</v>
      </c>
      <c r="D43" s="34" t="s">
        <v>275</v>
      </c>
      <c r="E43" s="39" t="s">
        <v>219</v>
      </c>
      <c r="F43" s="39" t="s">
        <v>96</v>
      </c>
      <c r="G43" s="39" t="s">
        <v>89</v>
      </c>
      <c r="H43" s="39" t="s">
        <v>276</v>
      </c>
      <c r="I43" s="39" t="s">
        <v>125</v>
      </c>
      <c r="J43" s="215" t="s">
        <v>261</v>
      </c>
      <c r="K43" s="198"/>
      <c r="L43" s="79">
        <v>1836</v>
      </c>
      <c r="M43" s="32"/>
      <c r="N43" s="32"/>
      <c r="O43" s="32"/>
      <c r="P43" s="40" t="s">
        <v>111</v>
      </c>
      <c r="Q43" s="40" t="s">
        <v>96</v>
      </c>
      <c r="R43" s="40"/>
      <c r="S43" s="40"/>
      <c r="T43" s="40"/>
      <c r="U43" s="41" t="s">
        <v>128</v>
      </c>
      <c r="V43" s="41" t="s">
        <v>117</v>
      </c>
      <c r="W43" s="19"/>
      <c r="X43" s="19"/>
      <c r="Y43" s="19"/>
      <c r="Z43" s="6" t="s">
        <v>277</v>
      </c>
      <c r="AA43" s="6" t="s">
        <v>262</v>
      </c>
      <c r="AB43" s="7" t="s">
        <v>263</v>
      </c>
      <c r="AC43" s="7" t="s">
        <v>180</v>
      </c>
      <c r="AD43" s="7"/>
      <c r="AE43" s="7"/>
      <c r="AF43" s="7"/>
      <c r="AG43" s="6"/>
      <c r="AH43" s="131"/>
      <c r="AI43" s="131"/>
      <c r="AJ43" s="131"/>
      <c r="AK43" s="131"/>
      <c r="AL43" s="132"/>
      <c r="AM43" s="132"/>
      <c r="AN43" s="132"/>
      <c r="AO43" s="132"/>
      <c r="AP43" s="6"/>
      <c r="AQ43" s="6"/>
      <c r="AR43" s="6"/>
      <c r="AS43" s="6"/>
      <c r="AT43" s="6"/>
      <c r="AU43" s="6"/>
      <c r="AV43" s="6" t="s">
        <v>129</v>
      </c>
      <c r="AW43" s="6"/>
      <c r="AX43" s="6" t="s">
        <v>278</v>
      </c>
      <c r="AY43" s="133" t="s">
        <v>76</v>
      </c>
      <c r="AZ43" s="80" t="s">
        <v>279</v>
      </c>
      <c r="BA43" s="113" t="s">
        <v>280</v>
      </c>
      <c r="BB43" s="134" t="s">
        <v>281</v>
      </c>
      <c r="BC43" s="154" t="s">
        <v>73</v>
      </c>
    </row>
    <row r="44" spans="1:56" ht="15.75" customHeight="1" x14ac:dyDescent="0.25">
      <c r="A44" s="153"/>
      <c r="B44" s="119" t="s">
        <v>134</v>
      </c>
      <c r="C44" s="36" t="s">
        <v>135</v>
      </c>
      <c r="D44" s="123" t="s">
        <v>136</v>
      </c>
      <c r="E44" s="39" t="s">
        <v>219</v>
      </c>
      <c r="F44" s="39" t="s">
        <v>96</v>
      </c>
      <c r="G44" s="39" t="s">
        <v>89</v>
      </c>
      <c r="H44" s="155" t="s">
        <v>289</v>
      </c>
      <c r="I44" s="39"/>
      <c r="J44" s="215" t="s">
        <v>138</v>
      </c>
      <c r="K44" s="33" t="s">
        <v>221</v>
      </c>
      <c r="L44" s="79"/>
      <c r="M44" s="32"/>
      <c r="N44" s="33"/>
      <c r="O44" s="32" t="s">
        <v>100</v>
      </c>
      <c r="P44" s="40" t="s">
        <v>111</v>
      </c>
      <c r="Q44" s="40" t="s">
        <v>96</v>
      </c>
      <c r="R44" s="40"/>
      <c r="S44" s="40"/>
      <c r="T44" s="40"/>
      <c r="U44" s="41" t="s">
        <v>141</v>
      </c>
      <c r="V44" s="41" t="s">
        <v>117</v>
      </c>
      <c r="W44" s="19"/>
      <c r="X44" s="19"/>
      <c r="Y44" s="19"/>
      <c r="Z44" s="35"/>
      <c r="AA44" s="6"/>
      <c r="AB44" s="7"/>
      <c r="AC44" s="81" t="s">
        <v>146</v>
      </c>
      <c r="AD44" s="7"/>
      <c r="AE44" s="7"/>
      <c r="AF44" s="7"/>
      <c r="AG44" s="35"/>
      <c r="AH44" s="82"/>
      <c r="AI44" s="82"/>
      <c r="AJ44" s="82"/>
      <c r="AK44" s="82"/>
      <c r="AL44" s="83"/>
      <c r="AM44" s="83"/>
      <c r="AN44" s="83"/>
      <c r="AO44" s="83"/>
      <c r="AP44" s="36" t="s">
        <v>138</v>
      </c>
      <c r="AQ44" s="8" t="s">
        <v>142</v>
      </c>
      <c r="AR44" s="6"/>
      <c r="AS44" s="6" t="s">
        <v>143</v>
      </c>
      <c r="AT44" s="114" t="s">
        <v>290</v>
      </c>
      <c r="AU44" s="114" t="s">
        <v>291</v>
      </c>
      <c r="AV44" s="6"/>
      <c r="AW44" s="114" t="s">
        <v>146</v>
      </c>
      <c r="AX44" s="6"/>
      <c r="AY44" s="111" t="s">
        <v>76</v>
      </c>
      <c r="AZ44" s="124" t="s">
        <v>292</v>
      </c>
      <c r="BA44" s="118" t="s">
        <v>148</v>
      </c>
      <c r="BB44" s="42" t="s">
        <v>293</v>
      </c>
      <c r="BC44" s="157" t="s">
        <v>73</v>
      </c>
    </row>
    <row r="45" spans="1:56" ht="15.75" customHeight="1" x14ac:dyDescent="0.25">
      <c r="A45" s="153"/>
      <c r="B45" s="119" t="s">
        <v>134</v>
      </c>
      <c r="C45" s="158" t="s">
        <v>150</v>
      </c>
      <c r="D45" s="159" t="s">
        <v>151</v>
      </c>
      <c r="E45" s="160" t="s">
        <v>219</v>
      </c>
      <c r="F45" s="160" t="s">
        <v>96</v>
      </c>
      <c r="G45" s="160" t="s">
        <v>89</v>
      </c>
      <c r="H45" s="161"/>
      <c r="I45" s="160"/>
      <c r="J45" s="215">
        <v>1870</v>
      </c>
      <c r="K45" s="33" t="s">
        <v>221</v>
      </c>
      <c r="L45" s="162"/>
      <c r="M45" s="163"/>
      <c r="N45" s="164"/>
      <c r="O45" s="32" t="s">
        <v>100</v>
      </c>
      <c r="P45" s="165" t="s">
        <v>111</v>
      </c>
      <c r="Q45" s="40" t="s">
        <v>96</v>
      </c>
      <c r="R45" s="165"/>
      <c r="S45" s="165"/>
      <c r="T45" s="165"/>
      <c r="U45" s="166" t="s">
        <v>128</v>
      </c>
      <c r="V45" s="41" t="s">
        <v>117</v>
      </c>
      <c r="W45" s="167"/>
      <c r="X45" s="167"/>
      <c r="Y45" s="167"/>
      <c r="Z45" s="35"/>
      <c r="AA45" s="168"/>
      <c r="AB45" s="169" t="s">
        <v>263</v>
      </c>
      <c r="AC45" s="81" t="s">
        <v>180</v>
      </c>
      <c r="AD45" s="169"/>
      <c r="AE45" s="169"/>
      <c r="AF45" s="169"/>
      <c r="AG45" s="35" t="s">
        <v>303</v>
      </c>
      <c r="AH45" s="82"/>
      <c r="AI45" s="82"/>
      <c r="AJ45" s="82"/>
      <c r="AK45" s="82"/>
      <c r="AL45" s="83"/>
      <c r="AM45" s="83"/>
      <c r="AN45" s="83"/>
      <c r="AO45" s="83"/>
      <c r="AP45" s="158">
        <v>1870</v>
      </c>
      <c r="AQ45" s="170">
        <v>255</v>
      </c>
      <c r="AR45" s="168"/>
      <c r="AS45" s="171" t="s">
        <v>111</v>
      </c>
      <c r="AT45" s="114" t="s">
        <v>144</v>
      </c>
      <c r="AU45" s="114" t="s">
        <v>304</v>
      </c>
      <c r="AV45" s="168"/>
      <c r="AW45" s="114" t="s">
        <v>146</v>
      </c>
      <c r="AX45" s="168"/>
      <c r="AY45" s="117" t="s">
        <v>77</v>
      </c>
      <c r="AZ45" s="124" t="s">
        <v>305</v>
      </c>
      <c r="BA45" s="118" t="s">
        <v>157</v>
      </c>
      <c r="BB45" s="42" t="s">
        <v>306</v>
      </c>
      <c r="BC45" s="157" t="s">
        <v>73</v>
      </c>
    </row>
    <row r="46" spans="1:56" ht="15.75" customHeight="1" x14ac:dyDescent="0.25">
      <c r="A46" s="153"/>
      <c r="B46" s="211" t="s">
        <v>209</v>
      </c>
      <c r="C46" s="145" t="s">
        <v>366</v>
      </c>
      <c r="D46" s="8" t="s">
        <v>367</v>
      </c>
      <c r="E46" s="160" t="s">
        <v>219</v>
      </c>
      <c r="F46" s="160" t="s">
        <v>96</v>
      </c>
      <c r="G46" s="160" t="s">
        <v>89</v>
      </c>
      <c r="H46" s="146">
        <v>54</v>
      </c>
      <c r="I46" s="146"/>
      <c r="J46" s="218">
        <v>1889</v>
      </c>
      <c r="K46" s="201"/>
      <c r="L46" s="200">
        <f>1889-54</f>
        <v>1835</v>
      </c>
      <c r="M46" s="202" t="s">
        <v>51</v>
      </c>
      <c r="N46" s="201"/>
      <c r="O46" s="202"/>
      <c r="P46" s="40" t="s">
        <v>111</v>
      </c>
      <c r="Q46" s="40" t="s">
        <v>96</v>
      </c>
      <c r="R46" s="40"/>
      <c r="S46" s="40" t="s">
        <v>125</v>
      </c>
      <c r="T46" s="40"/>
      <c r="U46" s="41" t="s">
        <v>128</v>
      </c>
      <c r="V46" s="41" t="s">
        <v>117</v>
      </c>
      <c r="W46" s="84"/>
      <c r="X46" s="84"/>
      <c r="Y46" s="84"/>
      <c r="Z46" s="79"/>
      <c r="AA46" s="79"/>
      <c r="AB46" s="169" t="s">
        <v>263</v>
      </c>
      <c r="AC46" s="81" t="s">
        <v>180</v>
      </c>
      <c r="AD46" s="149"/>
      <c r="AE46" s="149"/>
      <c r="AF46" s="149"/>
      <c r="AG46" s="79" t="s">
        <v>303</v>
      </c>
      <c r="AH46" s="203"/>
      <c r="AI46" s="203"/>
      <c r="AJ46" s="203"/>
      <c r="AK46" s="203"/>
      <c r="AL46" s="204"/>
      <c r="AM46" s="204"/>
      <c r="AN46" s="204"/>
      <c r="AO46" s="204"/>
      <c r="AP46" s="205"/>
      <c r="AQ46" s="206"/>
      <c r="AR46" s="207"/>
      <c r="AS46" s="207"/>
      <c r="AT46" s="207"/>
      <c r="AU46" s="207"/>
      <c r="AV46" s="207"/>
      <c r="AW46" s="208"/>
      <c r="AX46" s="114"/>
      <c r="AY46" s="117" t="s">
        <v>77</v>
      </c>
      <c r="AZ46" s="129"/>
      <c r="BA46" s="175"/>
      <c r="BB46" s="42"/>
      <c r="BC46" s="176" t="s">
        <v>365</v>
      </c>
      <c r="BD46" s="2" t="s">
        <v>73</v>
      </c>
    </row>
    <row r="47" spans="1:56" x14ac:dyDescent="0.25">
      <c r="J47" s="219"/>
    </row>
    <row r="48" spans="1:56" x14ac:dyDescent="0.25">
      <c r="A48" s="17"/>
      <c r="B48" s="144" t="s">
        <v>92</v>
      </c>
      <c r="C48" s="145" t="s">
        <v>334</v>
      </c>
      <c r="D48" s="180" t="s">
        <v>335</v>
      </c>
      <c r="E48" s="146" t="s">
        <v>321</v>
      </c>
      <c r="F48" s="146" t="s">
        <v>96</v>
      </c>
      <c r="G48" s="146" t="s">
        <v>90</v>
      </c>
      <c r="H48" s="146"/>
      <c r="I48" s="146"/>
      <c r="J48" s="221">
        <v>1838</v>
      </c>
      <c r="K48" s="114" t="s">
        <v>336</v>
      </c>
      <c r="L48" s="116"/>
      <c r="M48" s="114"/>
      <c r="N48" s="114" t="s">
        <v>336</v>
      </c>
      <c r="O48" s="114" t="s">
        <v>100</v>
      </c>
      <c r="P48" s="181" t="s">
        <v>111</v>
      </c>
      <c r="Q48" s="181" t="s">
        <v>96</v>
      </c>
      <c r="R48" s="181"/>
      <c r="S48" s="181"/>
      <c r="T48" s="181"/>
      <c r="U48" s="182" t="s">
        <v>337</v>
      </c>
      <c r="V48" s="182" t="s">
        <v>117</v>
      </c>
      <c r="W48" s="182"/>
      <c r="X48" s="182"/>
      <c r="Y48" s="182"/>
      <c r="Z48" s="114"/>
      <c r="AA48" s="114"/>
      <c r="AB48" s="183"/>
      <c r="AC48" s="183"/>
      <c r="AD48" s="183"/>
      <c r="AE48" s="183"/>
      <c r="AF48" s="183"/>
      <c r="AG48" s="114"/>
      <c r="AH48" s="184"/>
      <c r="AI48" s="184"/>
      <c r="AJ48" s="184"/>
      <c r="AK48" s="184"/>
      <c r="AL48" s="185"/>
      <c r="AM48" s="185"/>
      <c r="AN48" s="185"/>
      <c r="AO48" s="185"/>
      <c r="AP48" s="114"/>
      <c r="AQ48" s="114"/>
      <c r="AR48" s="114"/>
      <c r="AS48" s="114"/>
      <c r="AT48" s="114"/>
      <c r="AU48" s="114"/>
      <c r="AV48" s="114"/>
      <c r="AW48" s="114"/>
      <c r="AX48" s="114" t="s">
        <v>229</v>
      </c>
      <c r="AY48" s="111" t="s">
        <v>76</v>
      </c>
      <c r="AZ48" s="112" t="s">
        <v>338</v>
      </c>
      <c r="BA48" s="113" t="s">
        <v>231</v>
      </c>
      <c r="BB48" s="130" t="s">
        <v>339</v>
      </c>
      <c r="BC48" s="152" t="s">
        <v>73</v>
      </c>
    </row>
    <row r="49" spans="1:56" s="17" customFormat="1" ht="15.95" customHeight="1" x14ac:dyDescent="0.25">
      <c r="B49" s="144" t="s">
        <v>233</v>
      </c>
      <c r="C49" s="145" t="s">
        <v>340</v>
      </c>
      <c r="D49" s="107" t="s">
        <v>341</v>
      </c>
      <c r="E49" s="39" t="s">
        <v>321</v>
      </c>
      <c r="F49" s="39" t="s">
        <v>96</v>
      </c>
      <c r="G49" s="146" t="s">
        <v>90</v>
      </c>
      <c r="H49" s="146"/>
      <c r="I49" s="146"/>
      <c r="J49" s="217" t="s">
        <v>342</v>
      </c>
      <c r="K49" s="32" t="s">
        <v>336</v>
      </c>
      <c r="L49" s="148"/>
      <c r="M49" s="114"/>
      <c r="N49" s="33" t="s">
        <v>336</v>
      </c>
      <c r="O49" s="114"/>
      <c r="P49" s="40" t="s">
        <v>111</v>
      </c>
      <c r="Q49" s="40" t="s">
        <v>96</v>
      </c>
      <c r="R49" s="40"/>
      <c r="S49" s="40"/>
      <c r="T49" s="40"/>
      <c r="U49" s="41" t="s">
        <v>337</v>
      </c>
      <c r="V49" s="41" t="s">
        <v>117</v>
      </c>
      <c r="W49" s="41"/>
      <c r="X49" s="41"/>
      <c r="Y49" s="41"/>
      <c r="Z49" s="116"/>
      <c r="AA49" s="116"/>
      <c r="AB49" s="149"/>
      <c r="AC49" s="149"/>
      <c r="AD49" s="149"/>
      <c r="AE49" s="149"/>
      <c r="AF49" s="149"/>
      <c r="AG49" s="33"/>
      <c r="AH49" s="186"/>
      <c r="AI49" s="150"/>
      <c r="AJ49" s="150"/>
      <c r="AK49" s="150"/>
      <c r="AL49" s="151"/>
      <c r="AM49" s="151"/>
      <c r="AN49" s="151"/>
      <c r="AO49" s="151"/>
      <c r="AP49" s="110"/>
      <c r="AQ49" s="110"/>
      <c r="AR49" s="114"/>
      <c r="AS49" s="114"/>
      <c r="AT49" s="115"/>
      <c r="AU49" s="114"/>
      <c r="AV49" s="114"/>
      <c r="AW49" s="116"/>
      <c r="AX49" s="114"/>
      <c r="AY49" s="111" t="s">
        <v>76</v>
      </c>
      <c r="AZ49" s="112" t="s">
        <v>343</v>
      </c>
      <c r="BA49" s="113" t="s">
        <v>344</v>
      </c>
      <c r="BB49" s="130" t="s">
        <v>345</v>
      </c>
      <c r="BC49" s="152" t="s">
        <v>73</v>
      </c>
    </row>
    <row r="50" spans="1:56" ht="15.75" customHeight="1" x14ac:dyDescent="0.25">
      <c r="A50" s="153"/>
      <c r="B50" s="209" t="s">
        <v>159</v>
      </c>
      <c r="C50" s="145" t="s">
        <v>319</v>
      </c>
      <c r="D50" s="210" t="s">
        <v>320</v>
      </c>
      <c r="E50" s="39" t="s">
        <v>321</v>
      </c>
      <c r="F50" s="39" t="s">
        <v>96</v>
      </c>
      <c r="G50" s="146" t="s">
        <v>90</v>
      </c>
      <c r="H50" s="146">
        <v>2</v>
      </c>
      <c r="I50" s="146" t="s">
        <v>309</v>
      </c>
      <c r="J50" s="218">
        <v>1839</v>
      </c>
      <c r="K50" s="201"/>
      <c r="L50" s="200">
        <v>1837</v>
      </c>
      <c r="M50" s="202" t="s">
        <v>51</v>
      </c>
      <c r="N50" s="201"/>
      <c r="O50" s="202"/>
      <c r="P50" s="40" t="s">
        <v>111</v>
      </c>
      <c r="Q50" s="40" t="s">
        <v>96</v>
      </c>
      <c r="R50" s="40"/>
      <c r="S50" s="40" t="s">
        <v>125</v>
      </c>
      <c r="T50" s="40"/>
      <c r="U50" s="41" t="s">
        <v>128</v>
      </c>
      <c r="V50" s="41" t="s">
        <v>117</v>
      </c>
      <c r="W50" s="84"/>
      <c r="X50" s="84"/>
      <c r="Y50" s="84"/>
      <c r="Z50" s="79"/>
      <c r="AA50" s="79"/>
      <c r="AB50" s="149"/>
      <c r="AC50" s="149"/>
      <c r="AD50" s="149"/>
      <c r="AE50" s="149"/>
      <c r="AF50" s="149"/>
      <c r="AG50" s="79" t="s">
        <v>322</v>
      </c>
      <c r="AH50" s="203" t="s">
        <v>312</v>
      </c>
      <c r="AI50" s="203" t="s">
        <v>311</v>
      </c>
      <c r="AJ50" s="203">
        <v>40</v>
      </c>
      <c r="AK50" s="203" t="s">
        <v>313</v>
      </c>
      <c r="AL50" s="204" t="s">
        <v>323</v>
      </c>
      <c r="AM50" s="204" t="s">
        <v>324</v>
      </c>
      <c r="AN50" s="204">
        <v>40</v>
      </c>
      <c r="AO50" s="204" t="s">
        <v>125</v>
      </c>
      <c r="AP50" s="205"/>
      <c r="AQ50" s="206"/>
      <c r="AR50" s="207"/>
      <c r="AS50" s="207"/>
      <c r="AT50" s="207"/>
      <c r="AU50" s="207"/>
      <c r="AV50" s="207"/>
      <c r="AW50" s="208"/>
      <c r="AX50" s="114"/>
      <c r="AY50" s="128" t="s">
        <v>76</v>
      </c>
      <c r="AZ50" s="80" t="s">
        <v>325</v>
      </c>
      <c r="BA50" s="175" t="s">
        <v>326</v>
      </c>
      <c r="BB50" s="42" t="s">
        <v>327</v>
      </c>
      <c r="BC50" s="157" t="s">
        <v>73</v>
      </c>
    </row>
    <row r="51" spans="1:56" x14ac:dyDescent="0.25">
      <c r="E51" s="143"/>
      <c r="F51" s="143"/>
      <c r="H51" s="143"/>
      <c r="I51" s="143"/>
      <c r="J51" s="219"/>
      <c r="K51" s="143"/>
      <c r="L51" s="143"/>
      <c r="M51" s="143"/>
      <c r="N51" s="143"/>
      <c r="O51" s="143"/>
      <c r="P51" s="143"/>
      <c r="Q51" s="143"/>
      <c r="R51" s="143"/>
      <c r="S51" s="143"/>
      <c r="T51" s="143"/>
      <c r="U51" s="143"/>
      <c r="V51" s="143"/>
      <c r="W51" s="143"/>
      <c r="X51" s="143"/>
      <c r="Y51" s="143"/>
      <c r="Z51" s="143"/>
      <c r="AA51" s="143"/>
      <c r="AB51" s="143"/>
      <c r="AC51" s="143"/>
      <c r="BC51" s="17"/>
    </row>
    <row r="52" spans="1:56" x14ac:dyDescent="0.25">
      <c r="A52" s="17"/>
      <c r="B52" s="144" t="s">
        <v>92</v>
      </c>
      <c r="C52" s="145" t="s">
        <v>225</v>
      </c>
      <c r="D52" s="180" t="s">
        <v>226</v>
      </c>
      <c r="E52" s="146" t="s">
        <v>227</v>
      </c>
      <c r="F52" s="146" t="s">
        <v>96</v>
      </c>
      <c r="G52" s="146" t="s">
        <v>89</v>
      </c>
      <c r="H52" s="146"/>
      <c r="I52" s="146"/>
      <c r="J52" s="221">
        <v>1840</v>
      </c>
      <c r="K52" s="114" t="s">
        <v>228</v>
      </c>
      <c r="L52" s="116"/>
      <c r="M52" s="114"/>
      <c r="N52" s="114" t="s">
        <v>228</v>
      </c>
      <c r="O52" s="114" t="s">
        <v>100</v>
      </c>
      <c r="P52" s="181" t="s">
        <v>111</v>
      </c>
      <c r="Q52" s="181" t="s">
        <v>96</v>
      </c>
      <c r="R52" s="181"/>
      <c r="S52" s="181"/>
      <c r="T52" s="181"/>
      <c r="U52" s="182" t="s">
        <v>116</v>
      </c>
      <c r="V52" s="182" t="s">
        <v>117</v>
      </c>
      <c r="W52" s="182"/>
      <c r="X52" s="182"/>
      <c r="Y52" s="182"/>
      <c r="Z52" s="114"/>
      <c r="AA52" s="114"/>
      <c r="AB52" s="183"/>
      <c r="AC52" s="183"/>
      <c r="AD52" s="183"/>
      <c r="AE52" s="183"/>
      <c r="AF52" s="183"/>
      <c r="AG52" s="114"/>
      <c r="AH52" s="184"/>
      <c r="AI52" s="184"/>
      <c r="AJ52" s="184"/>
      <c r="AK52" s="184"/>
      <c r="AL52" s="185"/>
      <c r="AM52" s="185"/>
      <c r="AN52" s="185"/>
      <c r="AO52" s="185"/>
      <c r="AP52" s="114"/>
      <c r="AQ52" s="114"/>
      <c r="AR52" s="114"/>
      <c r="AS52" s="114"/>
      <c r="AT52" s="114"/>
      <c r="AU52" s="114"/>
      <c r="AV52" s="114"/>
      <c r="AW52" s="114"/>
      <c r="AX52" s="114" t="s">
        <v>229</v>
      </c>
      <c r="AY52" s="111" t="s">
        <v>76</v>
      </c>
      <c r="AZ52" s="112" t="s">
        <v>230</v>
      </c>
      <c r="BA52" s="113" t="s">
        <v>231</v>
      </c>
      <c r="BB52" s="130" t="s">
        <v>232</v>
      </c>
      <c r="BC52" s="152" t="s">
        <v>73</v>
      </c>
    </row>
    <row r="53" spans="1:56" s="17" customFormat="1" ht="15.95" customHeight="1" x14ac:dyDescent="0.25">
      <c r="B53" s="144" t="s">
        <v>233</v>
      </c>
      <c r="C53" s="145" t="s">
        <v>244</v>
      </c>
      <c r="D53" s="107" t="s">
        <v>245</v>
      </c>
      <c r="E53" s="39" t="s">
        <v>201</v>
      </c>
      <c r="F53" s="39" t="s">
        <v>96</v>
      </c>
      <c r="G53" s="146" t="s">
        <v>89</v>
      </c>
      <c r="H53" s="146"/>
      <c r="I53" s="146"/>
      <c r="J53" s="217" t="s">
        <v>246</v>
      </c>
      <c r="K53" s="212" t="s">
        <v>247</v>
      </c>
      <c r="L53" s="148"/>
      <c r="M53" s="114"/>
      <c r="N53" s="33" t="s">
        <v>248</v>
      </c>
      <c r="O53" s="114"/>
      <c r="P53" s="40" t="s">
        <v>111</v>
      </c>
      <c r="Q53" s="40" t="s">
        <v>96</v>
      </c>
      <c r="R53" s="40"/>
      <c r="S53" s="40"/>
      <c r="T53" s="40"/>
      <c r="U53" s="41" t="s">
        <v>116</v>
      </c>
      <c r="V53" s="41" t="s">
        <v>117</v>
      </c>
      <c r="W53" s="41"/>
      <c r="X53" s="41"/>
      <c r="Y53" s="41"/>
      <c r="Z53" s="116"/>
      <c r="AA53" s="116"/>
      <c r="AB53" s="149"/>
      <c r="AC53" s="149"/>
      <c r="AD53" s="149"/>
      <c r="AE53" s="149"/>
      <c r="AF53" s="149"/>
      <c r="AG53" s="33"/>
      <c r="AH53" s="186"/>
      <c r="AI53" s="150"/>
      <c r="AJ53" s="150"/>
      <c r="AK53" s="150"/>
      <c r="AL53" s="151"/>
      <c r="AM53" s="151"/>
      <c r="AN53" s="151"/>
      <c r="AO53" s="151"/>
      <c r="AP53" s="110"/>
      <c r="AQ53" s="110"/>
      <c r="AR53" s="114"/>
      <c r="AS53" s="114"/>
      <c r="AT53" s="115"/>
      <c r="AU53" s="114"/>
      <c r="AV53" s="114"/>
      <c r="AW53" s="116"/>
      <c r="AX53" s="114"/>
      <c r="AY53" s="111" t="s">
        <v>76</v>
      </c>
      <c r="AZ53" s="112" t="s">
        <v>249</v>
      </c>
      <c r="BA53" s="113" t="s">
        <v>250</v>
      </c>
      <c r="BB53" s="130" t="s">
        <v>251</v>
      </c>
      <c r="BC53" s="152" t="s">
        <v>73</v>
      </c>
    </row>
    <row r="54" spans="1:56" ht="15.75" customHeight="1" x14ac:dyDescent="0.25">
      <c r="A54" s="153"/>
      <c r="B54" s="211" t="s">
        <v>159</v>
      </c>
      <c r="C54" s="145" t="s">
        <v>364</v>
      </c>
      <c r="D54" s="8" t="s">
        <v>328</v>
      </c>
      <c r="E54" s="39" t="s">
        <v>201</v>
      </c>
      <c r="F54" s="39" t="s">
        <v>96</v>
      </c>
      <c r="G54" s="146" t="s">
        <v>89</v>
      </c>
      <c r="H54" s="146" t="s">
        <v>329</v>
      </c>
      <c r="I54" s="146" t="s">
        <v>309</v>
      </c>
      <c r="J54" s="218">
        <v>1840</v>
      </c>
      <c r="K54" s="201"/>
      <c r="L54" s="200">
        <v>1840</v>
      </c>
      <c r="M54" s="202" t="s">
        <v>51</v>
      </c>
      <c r="N54" s="201"/>
      <c r="O54" s="202"/>
      <c r="P54" s="40" t="s">
        <v>111</v>
      </c>
      <c r="Q54" s="40" t="s">
        <v>96</v>
      </c>
      <c r="R54" s="40"/>
      <c r="S54" s="40" t="s">
        <v>125</v>
      </c>
      <c r="T54" s="40"/>
      <c r="U54" s="41" t="s">
        <v>128</v>
      </c>
      <c r="V54" s="41" t="s">
        <v>117</v>
      </c>
      <c r="W54" s="84"/>
      <c r="X54" s="84"/>
      <c r="Y54" s="84"/>
      <c r="Z54" s="79"/>
      <c r="AA54" s="79"/>
      <c r="AB54" s="149"/>
      <c r="AC54" s="149"/>
      <c r="AD54" s="149"/>
      <c r="AE54" s="149"/>
      <c r="AF54" s="149"/>
      <c r="AG54" s="79" t="s">
        <v>330</v>
      </c>
      <c r="AH54" s="203" t="s">
        <v>311</v>
      </c>
      <c r="AI54" s="203" t="s">
        <v>312</v>
      </c>
      <c r="AJ54" s="203">
        <v>40</v>
      </c>
      <c r="AK54" s="203" t="s">
        <v>313</v>
      </c>
      <c r="AL54" s="204" t="s">
        <v>324</v>
      </c>
      <c r="AM54" s="204" t="s">
        <v>323</v>
      </c>
      <c r="AN54" s="204">
        <v>40</v>
      </c>
      <c r="AO54" s="204" t="s">
        <v>125</v>
      </c>
      <c r="AP54" s="205"/>
      <c r="AQ54" s="206"/>
      <c r="AR54" s="207"/>
      <c r="AS54" s="207"/>
      <c r="AT54" s="207"/>
      <c r="AU54" s="207"/>
      <c r="AV54" s="207"/>
      <c r="AW54" s="208"/>
      <c r="AX54" s="114"/>
      <c r="AY54" s="128" t="s">
        <v>76</v>
      </c>
      <c r="AZ54" s="129" t="s">
        <v>331</v>
      </c>
      <c r="BA54" s="175" t="s">
        <v>332</v>
      </c>
      <c r="BB54" s="42" t="s">
        <v>333</v>
      </c>
      <c r="BC54" s="157" t="s">
        <v>73</v>
      </c>
    </row>
    <row r="55" spans="1:56" x14ac:dyDescent="0.25">
      <c r="J55" s="219"/>
      <c r="BC55" s="17"/>
    </row>
    <row r="56" spans="1:56" x14ac:dyDescent="0.25">
      <c r="A56" s="17"/>
      <c r="B56" s="144" t="s">
        <v>92</v>
      </c>
      <c r="C56" s="145" t="s">
        <v>346</v>
      </c>
      <c r="D56" s="180" t="s">
        <v>347</v>
      </c>
      <c r="E56" s="146" t="s">
        <v>227</v>
      </c>
      <c r="F56" s="146" t="s">
        <v>96</v>
      </c>
      <c r="G56" s="146" t="s">
        <v>89</v>
      </c>
      <c r="H56" s="146"/>
      <c r="I56" s="146"/>
      <c r="J56" s="221">
        <v>1841</v>
      </c>
      <c r="K56" s="114" t="s">
        <v>202</v>
      </c>
      <c r="L56" s="116"/>
      <c r="M56" s="114"/>
      <c r="N56" s="114" t="s">
        <v>202</v>
      </c>
      <c r="O56" s="114" t="s">
        <v>100</v>
      </c>
      <c r="P56" s="181" t="s">
        <v>111</v>
      </c>
      <c r="Q56" s="181" t="s">
        <v>96</v>
      </c>
      <c r="R56" s="181"/>
      <c r="S56" s="181"/>
      <c r="T56" s="181"/>
      <c r="U56" s="182" t="s">
        <v>348</v>
      </c>
      <c r="V56" s="182" t="s">
        <v>117</v>
      </c>
      <c r="W56" s="182"/>
      <c r="X56" s="182"/>
      <c r="Y56" s="182"/>
      <c r="Z56" s="114"/>
      <c r="AA56" s="114"/>
      <c r="AB56" s="183"/>
      <c r="AC56" s="183"/>
      <c r="AD56" s="183"/>
      <c r="AE56" s="183"/>
      <c r="AF56" s="183"/>
      <c r="AG56" s="114"/>
      <c r="AH56" s="184"/>
      <c r="AI56" s="184"/>
      <c r="AJ56" s="184"/>
      <c r="AK56" s="184"/>
      <c r="AL56" s="185"/>
      <c r="AM56" s="185"/>
      <c r="AN56" s="185"/>
      <c r="AO56" s="185"/>
      <c r="AP56" s="114"/>
      <c r="AQ56" s="114"/>
      <c r="AR56" s="114"/>
      <c r="AS56" s="114"/>
      <c r="AT56" s="114"/>
      <c r="AU56" s="114"/>
      <c r="AV56" s="114"/>
      <c r="AW56" s="114"/>
      <c r="AX56" s="114" t="s">
        <v>229</v>
      </c>
      <c r="AY56" s="111" t="s">
        <v>76</v>
      </c>
      <c r="AZ56" s="112" t="s">
        <v>349</v>
      </c>
      <c r="BA56" s="113" t="s">
        <v>231</v>
      </c>
      <c r="BB56" s="130" t="s">
        <v>350</v>
      </c>
      <c r="BC56" s="152" t="s">
        <v>73</v>
      </c>
    </row>
    <row r="57" spans="1:56" s="17" customFormat="1" ht="15.95" customHeight="1" x14ac:dyDescent="0.25">
      <c r="B57" s="144" t="s">
        <v>233</v>
      </c>
      <c r="C57" s="145" t="s">
        <v>351</v>
      </c>
      <c r="D57" s="107" t="s">
        <v>260</v>
      </c>
      <c r="E57" s="39" t="s">
        <v>352</v>
      </c>
      <c r="F57" s="39" t="s">
        <v>96</v>
      </c>
      <c r="G57" s="146" t="s">
        <v>89</v>
      </c>
      <c r="H57" s="146"/>
      <c r="I57" s="146"/>
      <c r="J57" s="217" t="s">
        <v>353</v>
      </c>
      <c r="K57" s="32" t="s">
        <v>202</v>
      </c>
      <c r="L57" s="148"/>
      <c r="M57" s="114"/>
      <c r="N57" s="33" t="s">
        <v>202</v>
      </c>
      <c r="O57" s="114"/>
      <c r="P57" s="40" t="s">
        <v>111</v>
      </c>
      <c r="Q57" s="40" t="s">
        <v>96</v>
      </c>
      <c r="R57" s="40"/>
      <c r="S57" s="40"/>
      <c r="T57" s="40"/>
      <c r="U57" s="41" t="s">
        <v>348</v>
      </c>
      <c r="V57" s="41" t="s">
        <v>117</v>
      </c>
      <c r="W57" s="41"/>
      <c r="X57" s="41"/>
      <c r="Y57" s="41"/>
      <c r="Z57" s="116"/>
      <c r="AA57" s="116"/>
      <c r="AB57" s="149"/>
      <c r="AC57" s="149"/>
      <c r="AD57" s="149"/>
      <c r="AE57" s="149"/>
      <c r="AF57" s="149"/>
      <c r="AG57" s="33"/>
      <c r="AH57" s="186"/>
      <c r="AI57" s="150"/>
      <c r="AJ57" s="150"/>
      <c r="AK57" s="150"/>
      <c r="AL57" s="151"/>
      <c r="AM57" s="151"/>
      <c r="AN57" s="151"/>
      <c r="AO57" s="151"/>
      <c r="AP57" s="110"/>
      <c r="AQ57" s="110"/>
      <c r="AR57" s="114"/>
      <c r="AS57" s="114"/>
      <c r="AT57" s="115"/>
      <c r="AU57" s="114"/>
      <c r="AV57" s="114"/>
      <c r="AW57" s="116"/>
      <c r="AX57" s="114"/>
      <c r="AY57" s="111" t="s">
        <v>76</v>
      </c>
      <c r="AZ57" s="112" t="s">
        <v>354</v>
      </c>
      <c r="BA57" s="113" t="s">
        <v>355</v>
      </c>
      <c r="BB57" s="130" t="s">
        <v>356</v>
      </c>
      <c r="BC57" s="152" t="s">
        <v>73</v>
      </c>
    </row>
    <row r="58" spans="1:56" s="17" customFormat="1" ht="15.95" customHeight="1" x14ac:dyDescent="0.25">
      <c r="B58" s="144" t="s">
        <v>134</v>
      </c>
      <c r="C58" s="145" t="s">
        <v>199</v>
      </c>
      <c r="D58" s="107" t="s">
        <v>200</v>
      </c>
      <c r="E58" s="39" t="s">
        <v>201</v>
      </c>
      <c r="F58" s="39" t="s">
        <v>96</v>
      </c>
      <c r="G58" s="146" t="s">
        <v>89</v>
      </c>
      <c r="H58" s="146"/>
      <c r="I58" s="146"/>
      <c r="J58" s="217">
        <v>1870</v>
      </c>
      <c r="K58" s="32" t="s">
        <v>202</v>
      </c>
      <c r="L58" s="148"/>
      <c r="M58" s="114"/>
      <c r="N58" s="33"/>
      <c r="O58" s="114" t="s">
        <v>100</v>
      </c>
      <c r="P58" s="40" t="s">
        <v>111</v>
      </c>
      <c r="Q58" s="40" t="s">
        <v>96</v>
      </c>
      <c r="R58" s="40"/>
      <c r="S58" s="40"/>
      <c r="T58" s="40"/>
      <c r="U58" s="41" t="s">
        <v>203</v>
      </c>
      <c r="V58" s="41" t="s">
        <v>203</v>
      </c>
      <c r="W58" s="41"/>
      <c r="X58" s="41"/>
      <c r="Y58" s="41"/>
      <c r="Z58" s="116"/>
      <c r="AA58" s="116"/>
      <c r="AB58" s="149" t="s">
        <v>163</v>
      </c>
      <c r="AC58" s="149" t="s">
        <v>204</v>
      </c>
      <c r="AD58" s="149"/>
      <c r="AE58" s="149"/>
      <c r="AF58" s="149"/>
      <c r="AG58" s="33" t="s">
        <v>205</v>
      </c>
      <c r="AH58" s="186"/>
      <c r="AI58" s="150"/>
      <c r="AJ58" s="150"/>
      <c r="AK58" s="150"/>
      <c r="AL58" s="151"/>
      <c r="AM58" s="151"/>
      <c r="AN58" s="151"/>
      <c r="AO58" s="151"/>
      <c r="AP58" s="110">
        <v>1870</v>
      </c>
      <c r="AQ58" s="110">
        <v>256</v>
      </c>
      <c r="AR58" s="114"/>
      <c r="AS58" s="114" t="s">
        <v>201</v>
      </c>
      <c r="AT58" s="115" t="s">
        <v>153</v>
      </c>
      <c r="AU58" s="114" t="s">
        <v>154</v>
      </c>
      <c r="AV58" s="114"/>
      <c r="AW58" s="116" t="s">
        <v>146</v>
      </c>
      <c r="AX58" s="114" t="s">
        <v>206</v>
      </c>
      <c r="AY58" s="111" t="s">
        <v>77</v>
      </c>
      <c r="AZ58" s="112" t="s">
        <v>207</v>
      </c>
      <c r="BA58" s="113" t="s">
        <v>157</v>
      </c>
      <c r="BB58" s="130" t="s">
        <v>208</v>
      </c>
      <c r="BC58" s="152" t="s">
        <v>73</v>
      </c>
    </row>
    <row r="59" spans="1:56" ht="15.75" customHeight="1" x14ac:dyDescent="0.25">
      <c r="A59" s="153"/>
      <c r="B59" s="187" t="s">
        <v>108</v>
      </c>
      <c r="C59" s="125" t="s">
        <v>267</v>
      </c>
      <c r="D59" s="188" t="s">
        <v>268</v>
      </c>
      <c r="E59" s="189" t="s">
        <v>227</v>
      </c>
      <c r="F59" s="39" t="s">
        <v>96</v>
      </c>
      <c r="G59" s="189" t="s">
        <v>89</v>
      </c>
      <c r="H59" s="189"/>
      <c r="I59" s="189"/>
      <c r="J59" s="220" t="s">
        <v>269</v>
      </c>
      <c r="K59" s="127"/>
      <c r="L59" s="125"/>
      <c r="M59" s="127"/>
      <c r="N59" s="127"/>
      <c r="O59" s="127" t="s">
        <v>100</v>
      </c>
      <c r="P59" s="190" t="s">
        <v>111</v>
      </c>
      <c r="Q59" s="40" t="s">
        <v>96</v>
      </c>
      <c r="R59" s="190"/>
      <c r="S59" s="190"/>
      <c r="T59" s="190"/>
      <c r="U59" s="191" t="s">
        <v>128</v>
      </c>
      <c r="V59" s="41" t="s">
        <v>270</v>
      </c>
      <c r="W59" s="192"/>
      <c r="X59" s="192"/>
      <c r="Y59" s="192"/>
      <c r="Z59" s="126"/>
      <c r="AA59" s="214" t="s">
        <v>271</v>
      </c>
      <c r="AB59" s="193" t="s">
        <v>163</v>
      </c>
      <c r="AC59" s="7" t="s">
        <v>204</v>
      </c>
      <c r="AD59" s="194"/>
      <c r="AE59" s="194"/>
      <c r="AF59" s="194"/>
      <c r="AG59" s="195"/>
      <c r="AH59" s="196"/>
      <c r="AI59" s="196"/>
      <c r="AJ59" s="196"/>
      <c r="AK59" s="196"/>
      <c r="AL59" s="197"/>
      <c r="AM59" s="197"/>
      <c r="AN59" s="197"/>
      <c r="AO59" s="197"/>
      <c r="AP59" s="195"/>
      <c r="AQ59" s="195"/>
      <c r="AR59" s="195"/>
      <c r="AS59" s="195"/>
      <c r="AT59" s="195"/>
      <c r="AU59" s="195"/>
      <c r="AV59" s="195"/>
      <c r="AW59" s="195"/>
      <c r="AX59" s="195"/>
      <c r="AY59" s="117" t="s">
        <v>77</v>
      </c>
      <c r="AZ59" s="80" t="s">
        <v>272</v>
      </c>
      <c r="BA59" s="113" t="s">
        <v>265</v>
      </c>
      <c r="BB59" s="134" t="s">
        <v>273</v>
      </c>
      <c r="BC59" s="154" t="s">
        <v>73</v>
      </c>
    </row>
    <row r="60" spans="1:56" ht="15.75" customHeight="1" x14ac:dyDescent="0.25">
      <c r="A60" s="153"/>
      <c r="B60" s="119" t="s">
        <v>121</v>
      </c>
      <c r="C60" s="6" t="s">
        <v>282</v>
      </c>
      <c r="D60" s="34" t="s">
        <v>283</v>
      </c>
      <c r="E60" s="39" t="s">
        <v>201</v>
      </c>
      <c r="F60" s="39" t="s">
        <v>96</v>
      </c>
      <c r="G60" s="39" t="s">
        <v>89</v>
      </c>
      <c r="H60" s="39" t="s">
        <v>284</v>
      </c>
      <c r="I60" s="39" t="s">
        <v>125</v>
      </c>
      <c r="J60" s="215" t="s">
        <v>269</v>
      </c>
      <c r="K60" s="198"/>
      <c r="L60" s="79">
        <v>1840</v>
      </c>
      <c r="M60" s="32"/>
      <c r="N60" s="32"/>
      <c r="O60" s="32"/>
      <c r="P60" s="40" t="s">
        <v>111</v>
      </c>
      <c r="Q60" s="40" t="s">
        <v>96</v>
      </c>
      <c r="R60" s="40"/>
      <c r="S60" s="40"/>
      <c r="T60" s="40"/>
      <c r="U60" s="41" t="s">
        <v>128</v>
      </c>
      <c r="V60" s="41" t="s">
        <v>117</v>
      </c>
      <c r="W60" s="19"/>
      <c r="X60" s="19"/>
      <c r="Y60" s="19"/>
      <c r="Z60" s="6" t="s">
        <v>285</v>
      </c>
      <c r="AA60" s="6" t="s">
        <v>271</v>
      </c>
      <c r="AB60" s="7" t="s">
        <v>163</v>
      </c>
      <c r="AC60" s="7" t="s">
        <v>204</v>
      </c>
      <c r="AD60" s="7"/>
      <c r="AE60" s="7"/>
      <c r="AF60" s="7"/>
      <c r="AG60" s="6"/>
      <c r="AH60" s="131"/>
      <c r="AI60" s="131"/>
      <c r="AJ60" s="131"/>
      <c r="AK60" s="131"/>
      <c r="AL60" s="132"/>
      <c r="AM60" s="132"/>
      <c r="AN60" s="132"/>
      <c r="AO60" s="132"/>
      <c r="AP60" s="6"/>
      <c r="AQ60" s="6"/>
      <c r="AR60" s="6"/>
      <c r="AS60" s="6"/>
      <c r="AT60" s="6"/>
      <c r="AU60" s="6"/>
      <c r="AV60" s="6" t="s">
        <v>129</v>
      </c>
      <c r="AW60" s="6"/>
      <c r="AX60" s="6" t="s">
        <v>130</v>
      </c>
      <c r="AY60" s="117" t="s">
        <v>77</v>
      </c>
      <c r="AZ60" s="80" t="s">
        <v>286</v>
      </c>
      <c r="BA60" s="113" t="s">
        <v>287</v>
      </c>
      <c r="BB60" s="134" t="s">
        <v>288</v>
      </c>
      <c r="BC60" s="154" t="s">
        <v>73</v>
      </c>
    </row>
    <row r="61" spans="1:56" ht="15.75" customHeight="1" x14ac:dyDescent="0.25">
      <c r="A61" s="153"/>
      <c r="B61" s="119" t="s">
        <v>134</v>
      </c>
      <c r="C61" s="36" t="s">
        <v>135</v>
      </c>
      <c r="D61" s="123" t="s">
        <v>136</v>
      </c>
      <c r="E61" s="39" t="s">
        <v>201</v>
      </c>
      <c r="F61" s="39" t="s">
        <v>96</v>
      </c>
      <c r="G61" s="39" t="s">
        <v>89</v>
      </c>
      <c r="H61" s="155"/>
      <c r="I61" s="39"/>
      <c r="J61" s="215" t="s">
        <v>138</v>
      </c>
      <c r="K61" s="33" t="s">
        <v>202</v>
      </c>
      <c r="L61" s="79"/>
      <c r="M61" s="32"/>
      <c r="N61" s="33"/>
      <c r="O61" s="32" t="s">
        <v>100</v>
      </c>
      <c r="P61" s="40" t="s">
        <v>111</v>
      </c>
      <c r="Q61" s="40" t="s">
        <v>96</v>
      </c>
      <c r="R61" s="40"/>
      <c r="S61" s="40"/>
      <c r="T61" s="40"/>
      <c r="U61" s="41" t="s">
        <v>141</v>
      </c>
      <c r="V61" s="41" t="s">
        <v>117</v>
      </c>
      <c r="W61" s="19"/>
      <c r="X61" s="19"/>
      <c r="Y61" s="19"/>
      <c r="Z61" s="35"/>
      <c r="AA61" s="6"/>
      <c r="AB61" s="7"/>
      <c r="AC61" s="81" t="s">
        <v>146</v>
      </c>
      <c r="AD61" s="7"/>
      <c r="AE61" s="7"/>
      <c r="AF61" s="7"/>
      <c r="AG61" s="35"/>
      <c r="AH61" s="82"/>
      <c r="AI61" s="82"/>
      <c r="AJ61" s="82"/>
      <c r="AK61" s="82"/>
      <c r="AL61" s="83"/>
      <c r="AM61" s="83"/>
      <c r="AN61" s="83"/>
      <c r="AO61" s="83"/>
      <c r="AP61" s="36" t="s">
        <v>138</v>
      </c>
      <c r="AQ61" s="8" t="s">
        <v>142</v>
      </c>
      <c r="AR61" s="6"/>
      <c r="AS61" s="6" t="s">
        <v>143</v>
      </c>
      <c r="AT61" s="114" t="s">
        <v>290</v>
      </c>
      <c r="AU61" s="114" t="s">
        <v>291</v>
      </c>
      <c r="AV61" s="6"/>
      <c r="AW61" s="114" t="s">
        <v>146</v>
      </c>
      <c r="AX61" s="6"/>
      <c r="AY61" s="111" t="s">
        <v>76</v>
      </c>
      <c r="AZ61" s="124" t="s">
        <v>294</v>
      </c>
      <c r="BA61" s="118" t="s">
        <v>148</v>
      </c>
      <c r="BB61" s="42" t="s">
        <v>295</v>
      </c>
      <c r="BC61" s="157" t="s">
        <v>73</v>
      </c>
    </row>
    <row r="62" spans="1:56" x14ac:dyDescent="0.25">
      <c r="A62" s="153"/>
      <c r="E62" s="143"/>
      <c r="F62" s="143"/>
      <c r="H62" s="143"/>
      <c r="I62" s="143"/>
      <c r="J62" s="219"/>
      <c r="K62" s="143"/>
      <c r="L62" s="143"/>
      <c r="M62" s="143"/>
      <c r="N62" s="143"/>
      <c r="O62" s="143"/>
      <c r="P62" s="143"/>
      <c r="Q62" s="143"/>
      <c r="R62" s="143"/>
      <c r="S62" s="143"/>
      <c r="T62" s="143"/>
      <c r="U62" s="143"/>
      <c r="V62" s="143"/>
      <c r="W62" s="143"/>
      <c r="X62" s="143"/>
      <c r="Y62" s="143"/>
      <c r="Z62" s="143"/>
      <c r="AA62" s="143"/>
      <c r="AB62" s="143"/>
      <c r="AC62" s="143"/>
      <c r="BC62" s="17"/>
    </row>
    <row r="63" spans="1:56" ht="15.75" customHeight="1" x14ac:dyDescent="0.25">
      <c r="A63" s="153"/>
      <c r="B63" s="119" t="s">
        <v>134</v>
      </c>
      <c r="C63" s="36" t="s">
        <v>135</v>
      </c>
      <c r="D63" s="123" t="s">
        <v>136</v>
      </c>
      <c r="E63" s="39" t="s">
        <v>212</v>
      </c>
      <c r="F63" s="39" t="s">
        <v>96</v>
      </c>
      <c r="G63" s="39" t="s">
        <v>89</v>
      </c>
      <c r="H63" s="155"/>
      <c r="I63" s="39"/>
      <c r="J63" s="215" t="s">
        <v>138</v>
      </c>
      <c r="K63" s="33" t="s">
        <v>296</v>
      </c>
      <c r="L63" s="79"/>
      <c r="M63" s="32"/>
      <c r="N63" s="33"/>
      <c r="O63" s="32" t="s">
        <v>100</v>
      </c>
      <c r="P63" s="40" t="s">
        <v>111</v>
      </c>
      <c r="Q63" s="40" t="s">
        <v>96</v>
      </c>
      <c r="R63" s="40"/>
      <c r="S63" s="40"/>
      <c r="T63" s="40"/>
      <c r="U63" s="41" t="s">
        <v>141</v>
      </c>
      <c r="V63" s="41" t="s">
        <v>117</v>
      </c>
      <c r="W63" s="19"/>
      <c r="X63" s="19"/>
      <c r="Y63" s="19"/>
      <c r="Z63" s="35"/>
      <c r="AA63" s="6"/>
      <c r="AB63" s="7"/>
      <c r="AC63" s="81" t="s">
        <v>146</v>
      </c>
      <c r="AD63" s="7"/>
      <c r="AE63" s="7"/>
      <c r="AF63" s="7"/>
      <c r="AG63" s="35" t="s">
        <v>297</v>
      </c>
      <c r="AH63" s="82"/>
      <c r="AI63" s="82"/>
      <c r="AJ63" s="82"/>
      <c r="AK63" s="82"/>
      <c r="AL63" s="83"/>
      <c r="AM63" s="83"/>
      <c r="AN63" s="83"/>
      <c r="AO63" s="83"/>
      <c r="AP63" s="36" t="s">
        <v>138</v>
      </c>
      <c r="AQ63" s="8" t="s">
        <v>142</v>
      </c>
      <c r="AR63" s="6"/>
      <c r="AS63" s="6" t="s">
        <v>143</v>
      </c>
      <c r="AT63" s="114" t="s">
        <v>290</v>
      </c>
      <c r="AU63" s="114" t="s">
        <v>291</v>
      </c>
      <c r="AV63" s="6"/>
      <c r="AW63" s="114" t="s">
        <v>146</v>
      </c>
      <c r="AX63" s="6"/>
      <c r="AY63" s="111" t="s">
        <v>76</v>
      </c>
      <c r="AZ63" s="124" t="s">
        <v>298</v>
      </c>
      <c r="BA63" s="118" t="s">
        <v>148</v>
      </c>
      <c r="BB63" s="42" t="s">
        <v>299</v>
      </c>
      <c r="BC63" s="157" t="s">
        <v>73</v>
      </c>
    </row>
    <row r="64" spans="1:56" ht="15.75" customHeight="1" x14ac:dyDescent="0.25">
      <c r="A64" s="153"/>
      <c r="B64" s="211" t="s">
        <v>209</v>
      </c>
      <c r="C64" s="145" t="s">
        <v>359</v>
      </c>
      <c r="D64" s="8" t="s">
        <v>357</v>
      </c>
      <c r="E64" s="39" t="s">
        <v>212</v>
      </c>
      <c r="F64" s="39" t="s">
        <v>96</v>
      </c>
      <c r="G64" s="146" t="s">
        <v>89</v>
      </c>
      <c r="H64" s="146">
        <v>2</v>
      </c>
      <c r="I64" s="146" t="s">
        <v>309</v>
      </c>
      <c r="J64" s="218">
        <v>1845</v>
      </c>
      <c r="K64" s="201"/>
      <c r="L64" s="200">
        <v>1843</v>
      </c>
      <c r="M64" s="202" t="s">
        <v>51</v>
      </c>
      <c r="N64" s="201"/>
      <c r="O64" s="202"/>
      <c r="P64" s="40" t="s">
        <v>111</v>
      </c>
      <c r="Q64" s="40" t="s">
        <v>96</v>
      </c>
      <c r="R64" s="40"/>
      <c r="S64" s="40" t="s">
        <v>125</v>
      </c>
      <c r="T64" s="40"/>
      <c r="U64" s="41" t="s">
        <v>128</v>
      </c>
      <c r="V64" s="41" t="s">
        <v>117</v>
      </c>
      <c r="W64" s="84"/>
      <c r="X64" s="84"/>
      <c r="Y64" s="84"/>
      <c r="Z64" s="79"/>
      <c r="AA64" s="79"/>
      <c r="AB64" s="149"/>
      <c r="AC64" s="149"/>
      <c r="AD64" s="149"/>
      <c r="AE64" s="149"/>
      <c r="AF64" s="149"/>
      <c r="AG64" s="147" t="s">
        <v>358</v>
      </c>
      <c r="AH64" s="203" t="s">
        <v>311</v>
      </c>
      <c r="AI64" s="203" t="s">
        <v>312</v>
      </c>
      <c r="AJ64" s="203">
        <v>40</v>
      </c>
      <c r="AK64" s="203" t="s">
        <v>313</v>
      </c>
      <c r="AL64" s="204" t="s">
        <v>324</v>
      </c>
      <c r="AM64" s="204" t="s">
        <v>323</v>
      </c>
      <c r="AN64" s="204">
        <v>40</v>
      </c>
      <c r="AO64" s="204" t="s">
        <v>125</v>
      </c>
      <c r="AP64" s="205"/>
      <c r="AQ64" s="206"/>
      <c r="AR64" s="207"/>
      <c r="AS64" s="207"/>
      <c r="AT64" s="207"/>
      <c r="AU64" s="207"/>
      <c r="AV64" s="207"/>
      <c r="AW64" s="208"/>
      <c r="AX64" s="114"/>
      <c r="AY64" s="128" t="s">
        <v>76</v>
      </c>
      <c r="AZ64" s="129"/>
      <c r="BA64" s="175"/>
      <c r="BB64" s="42"/>
      <c r="BC64" s="176" t="s">
        <v>360</v>
      </c>
      <c r="BD64" s="2" t="s">
        <v>73</v>
      </c>
    </row>
    <row r="65" spans="1:55" x14ac:dyDescent="0.25">
      <c r="A65" s="153"/>
      <c r="E65" s="143"/>
      <c r="F65" s="143"/>
      <c r="H65" s="143"/>
      <c r="I65" s="143"/>
      <c r="J65" s="219"/>
      <c r="K65" s="143"/>
      <c r="L65" s="143"/>
      <c r="M65" s="143"/>
      <c r="N65" s="143"/>
      <c r="O65" s="143"/>
      <c r="P65" s="143"/>
      <c r="Q65" s="143"/>
      <c r="R65" s="143"/>
      <c r="S65" s="143"/>
      <c r="T65" s="143"/>
      <c r="U65" s="143"/>
      <c r="V65" s="143"/>
      <c r="W65" s="143"/>
      <c r="X65" s="143"/>
      <c r="Y65" s="143"/>
      <c r="Z65" s="143"/>
      <c r="AA65" s="143"/>
      <c r="AB65" s="143"/>
      <c r="AC65" s="143"/>
    </row>
    <row r="66" spans="1:55" s="17" customFormat="1" ht="15.95" customHeight="1" x14ac:dyDescent="0.25">
      <c r="B66" s="144" t="s">
        <v>233</v>
      </c>
      <c r="C66" s="145" t="s">
        <v>252</v>
      </c>
      <c r="D66" s="107" t="s">
        <v>253</v>
      </c>
      <c r="E66" s="39" t="s">
        <v>101</v>
      </c>
      <c r="F66" s="39" t="s">
        <v>96</v>
      </c>
      <c r="G66" s="146" t="s">
        <v>89</v>
      </c>
      <c r="H66" s="146"/>
      <c r="I66" s="146"/>
      <c r="J66" s="217" t="s">
        <v>254</v>
      </c>
      <c r="K66" s="32" t="s">
        <v>255</v>
      </c>
      <c r="L66" s="148"/>
      <c r="M66" s="114"/>
      <c r="N66" s="33" t="s">
        <v>255</v>
      </c>
      <c r="O66" s="114"/>
      <c r="P66" s="40" t="s">
        <v>111</v>
      </c>
      <c r="Q66" s="40" t="s">
        <v>96</v>
      </c>
      <c r="R66" s="40"/>
      <c r="S66" s="40"/>
      <c r="T66" s="40"/>
      <c r="U66" s="41" t="s">
        <v>128</v>
      </c>
      <c r="V66" s="41" t="s">
        <v>117</v>
      </c>
      <c r="W66" s="41"/>
      <c r="X66" s="41"/>
      <c r="Y66" s="41"/>
      <c r="Z66" s="116"/>
      <c r="AA66" s="116"/>
      <c r="AB66" s="149"/>
      <c r="AC66" s="149"/>
      <c r="AD66" s="149"/>
      <c r="AE66" s="149"/>
      <c r="AF66" s="149"/>
      <c r="AG66" s="33"/>
      <c r="AH66" s="186"/>
      <c r="AI66" s="150"/>
      <c r="AJ66" s="150"/>
      <c r="AK66" s="150"/>
      <c r="AL66" s="151"/>
      <c r="AM66" s="151"/>
      <c r="AN66" s="151"/>
      <c r="AO66" s="151"/>
      <c r="AP66" s="110"/>
      <c r="AQ66" s="110"/>
      <c r="AR66" s="114"/>
      <c r="AS66" s="114"/>
      <c r="AT66" s="115"/>
      <c r="AU66" s="114"/>
      <c r="AV66" s="114"/>
      <c r="AW66" s="116"/>
      <c r="AX66" s="114"/>
      <c r="AY66" s="111" t="s">
        <v>76</v>
      </c>
      <c r="AZ66" s="112" t="s">
        <v>256</v>
      </c>
      <c r="BA66" s="113" t="s">
        <v>257</v>
      </c>
      <c r="BB66" s="130" t="s">
        <v>258</v>
      </c>
      <c r="BC66" s="152" t="s">
        <v>73</v>
      </c>
    </row>
    <row r="67" spans="1:55" ht="15.75" customHeight="1" x14ac:dyDescent="0.25">
      <c r="A67" s="153"/>
      <c r="B67" s="119" t="s">
        <v>134</v>
      </c>
      <c r="C67" s="36" t="s">
        <v>135</v>
      </c>
      <c r="D67" s="123" t="s">
        <v>136</v>
      </c>
      <c r="E67" s="39" t="s">
        <v>101</v>
      </c>
      <c r="F67" s="39" t="s">
        <v>96</v>
      </c>
      <c r="G67" s="39" t="s">
        <v>89</v>
      </c>
      <c r="H67" s="155"/>
      <c r="I67" s="39"/>
      <c r="J67" s="215" t="s">
        <v>138</v>
      </c>
      <c r="K67" s="33" t="s">
        <v>255</v>
      </c>
      <c r="L67" s="79"/>
      <c r="M67" s="32"/>
      <c r="N67" s="33"/>
      <c r="O67" s="32" t="s">
        <v>100</v>
      </c>
      <c r="P67" s="40" t="s">
        <v>111</v>
      </c>
      <c r="Q67" s="40" t="s">
        <v>96</v>
      </c>
      <c r="R67" s="40"/>
      <c r="S67" s="40"/>
      <c r="T67" s="40"/>
      <c r="U67" s="41" t="s">
        <v>141</v>
      </c>
      <c r="V67" s="41" t="s">
        <v>117</v>
      </c>
      <c r="W67" s="19"/>
      <c r="X67" s="19"/>
      <c r="Y67" s="19"/>
      <c r="Z67" s="35"/>
      <c r="AA67" s="6"/>
      <c r="AB67" s="7"/>
      <c r="AC67" s="81" t="s">
        <v>146</v>
      </c>
      <c r="AD67" s="7"/>
      <c r="AE67" s="7"/>
      <c r="AF67" s="7"/>
      <c r="AG67" s="35" t="s">
        <v>300</v>
      </c>
      <c r="AH67" s="82"/>
      <c r="AI67" s="82"/>
      <c r="AJ67" s="82"/>
      <c r="AK67" s="82"/>
      <c r="AL67" s="83"/>
      <c r="AM67" s="83"/>
      <c r="AN67" s="83"/>
      <c r="AO67" s="83"/>
      <c r="AP67" s="36" t="s">
        <v>138</v>
      </c>
      <c r="AQ67" s="8" t="s">
        <v>142</v>
      </c>
      <c r="AR67" s="6"/>
      <c r="AS67" s="6" t="s">
        <v>143</v>
      </c>
      <c r="AT67" s="114" t="s">
        <v>290</v>
      </c>
      <c r="AU67" s="114" t="s">
        <v>291</v>
      </c>
      <c r="AV67" s="6"/>
      <c r="AW67" s="114" t="s">
        <v>146</v>
      </c>
      <c r="AX67" s="6"/>
      <c r="AY67" s="111" t="s">
        <v>76</v>
      </c>
      <c r="AZ67" s="124" t="s">
        <v>301</v>
      </c>
      <c r="BA67" s="118" t="s">
        <v>148</v>
      </c>
      <c r="BB67" s="42" t="s">
        <v>302</v>
      </c>
      <c r="BC67" s="157" t="s">
        <v>73</v>
      </c>
    </row>
    <row r="68" spans="1:55" s="53" customFormat="1" ht="16.350000000000001" customHeight="1" thickBot="1" x14ac:dyDescent="0.3">
      <c r="A68" s="26"/>
      <c r="B68" s="27"/>
      <c r="C68" s="27"/>
      <c r="D68" s="27"/>
      <c r="E68" s="27"/>
      <c r="F68" s="27"/>
      <c r="G68" s="61"/>
      <c r="H68" s="27"/>
      <c r="I68" s="23"/>
      <c r="J68" s="23"/>
      <c r="AI68" s="2"/>
      <c r="AJ68" s="2"/>
      <c r="AK68" s="2"/>
      <c r="AL68" s="2"/>
      <c r="AM68" s="2"/>
      <c r="AN68" s="2"/>
      <c r="AO68" s="2"/>
      <c r="AP68" s="2"/>
    </row>
    <row r="69" spans="1:55" s="53" customFormat="1" ht="16.350000000000001" customHeight="1" x14ac:dyDescent="0.25">
      <c r="A69" s="52" t="s">
        <v>18</v>
      </c>
      <c r="AI69" s="2"/>
      <c r="AJ69" s="2"/>
      <c r="AK69" s="2"/>
      <c r="AL69" s="2"/>
      <c r="AM69" s="2"/>
      <c r="AN69" s="2"/>
      <c r="AO69" s="2"/>
      <c r="AP69" s="2"/>
    </row>
    <row r="70" spans="1:55" s="53" customFormat="1" ht="16.350000000000001" customHeight="1" x14ac:dyDescent="0.25">
      <c r="A70" s="22" t="s">
        <v>31</v>
      </c>
      <c r="B70" s="287" t="s">
        <v>383</v>
      </c>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row>
    <row r="71" spans="1:55" s="53" customFormat="1" ht="16.350000000000001" customHeight="1" x14ac:dyDescent="0.25">
      <c r="A71" s="22" t="s">
        <v>32</v>
      </c>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row>
    <row r="72" spans="1:55" s="53" customFormat="1" ht="16.350000000000001" customHeight="1" thickBot="1" x14ac:dyDescent="0.3">
      <c r="A72" s="27"/>
      <c r="B72" s="27"/>
      <c r="C72" s="27"/>
      <c r="D72" s="27"/>
      <c r="E72" s="27"/>
      <c r="F72" s="27"/>
      <c r="G72" s="27"/>
      <c r="H72" s="27"/>
      <c r="K72" s="9"/>
      <c r="L72" s="9"/>
      <c r="M72" s="9"/>
      <c r="N72" s="9"/>
      <c r="O72" s="9"/>
      <c r="P72" s="9"/>
      <c r="Q72" s="9"/>
      <c r="R72" s="9"/>
      <c r="S72" s="9"/>
      <c r="T72" s="9"/>
      <c r="U72" s="9"/>
      <c r="V72" s="9"/>
      <c r="W72" s="9"/>
      <c r="X72" s="9"/>
      <c r="Y72" s="9"/>
      <c r="Z72" s="9"/>
      <c r="AA72" s="9"/>
      <c r="AB72" s="9"/>
      <c r="AC72" s="9"/>
      <c r="AD72" s="9"/>
      <c r="AE72" s="9"/>
      <c r="AF72" s="9"/>
      <c r="AG72" s="9"/>
      <c r="AH72" s="9"/>
      <c r="AI72" s="2"/>
      <c r="AJ72" s="2"/>
      <c r="AK72" s="2"/>
      <c r="AL72" s="2"/>
      <c r="AM72" s="2"/>
      <c r="AN72" s="2"/>
      <c r="AO72" s="2"/>
      <c r="AP72" s="2"/>
    </row>
    <row r="73" spans="1:55" s="137" customFormat="1" ht="16.350000000000001" customHeight="1" x14ac:dyDescent="0.25">
      <c r="A73" s="138" t="s">
        <v>36</v>
      </c>
      <c r="Q73" s="137" t="s">
        <v>21</v>
      </c>
      <c r="AI73" s="2"/>
      <c r="AJ73" s="2"/>
      <c r="AK73" s="2"/>
      <c r="AL73" s="2"/>
      <c r="AM73" s="2"/>
      <c r="AN73" s="2"/>
      <c r="AO73" s="2"/>
      <c r="AP73" s="2"/>
    </row>
    <row r="74" spans="1:55" ht="15.95" customHeight="1" x14ac:dyDescent="0.25">
      <c r="A74" s="29">
        <v>1</v>
      </c>
      <c r="B74" s="285" t="s">
        <v>85</v>
      </c>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48"/>
      <c r="AZ74" s="48"/>
      <c r="BA74" s="48"/>
      <c r="BB74" s="48"/>
      <c r="BC74" s="48"/>
    </row>
    <row r="75" spans="1:55" ht="15.95" customHeight="1" x14ac:dyDescent="0.25">
      <c r="A75" s="29">
        <v>2</v>
      </c>
      <c r="B75" s="285" t="s">
        <v>84</v>
      </c>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48"/>
      <c r="AZ75" s="48"/>
      <c r="BA75" s="48"/>
      <c r="BB75" s="48"/>
      <c r="BC75" s="48"/>
    </row>
    <row r="76" spans="1:55" ht="15.95" customHeight="1" x14ac:dyDescent="0.25">
      <c r="A76" s="29">
        <v>3</v>
      </c>
      <c r="B76" s="285" t="s">
        <v>82</v>
      </c>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48"/>
      <c r="AZ76" s="48"/>
      <c r="BA76" s="48"/>
      <c r="BB76" s="48"/>
      <c r="BC76" s="48"/>
    </row>
    <row r="77" spans="1:55" ht="15.95" customHeight="1" x14ac:dyDescent="0.25">
      <c r="A77" s="29">
        <v>4</v>
      </c>
      <c r="B77" s="285" t="s">
        <v>83</v>
      </c>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48"/>
      <c r="AZ77" s="48"/>
      <c r="BA77" s="48"/>
      <c r="BB77" s="48"/>
      <c r="BC77" s="48"/>
    </row>
    <row r="78" spans="1:55" ht="15.95" customHeight="1" x14ac:dyDescent="0.25">
      <c r="A78" s="29">
        <v>5</v>
      </c>
      <c r="B78" s="285" t="s">
        <v>86</v>
      </c>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48"/>
      <c r="AZ78" s="48"/>
      <c r="BA78" s="48"/>
      <c r="BB78" s="48"/>
      <c r="BC78" s="48"/>
    </row>
    <row r="79" spans="1:55" ht="15.95" customHeight="1" x14ac:dyDescent="0.25">
      <c r="A79" s="29">
        <v>6</v>
      </c>
      <c r="B79" s="284" t="s">
        <v>87</v>
      </c>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48"/>
      <c r="AZ79" s="48"/>
      <c r="BA79" s="48"/>
      <c r="BB79" s="48"/>
      <c r="BC79" s="48"/>
    </row>
    <row r="80" spans="1:55" s="140" customFormat="1" ht="15.95" customHeight="1" x14ac:dyDescent="0.25">
      <c r="C80" s="140" t="s">
        <v>24</v>
      </c>
      <c r="J80" s="283" t="s">
        <v>22</v>
      </c>
      <c r="K80" s="283"/>
      <c r="L80" s="283"/>
      <c r="M80" s="283"/>
      <c r="N80" s="283"/>
      <c r="O80" s="283"/>
      <c r="P80" s="283"/>
      <c r="Q80" s="283"/>
      <c r="T80" s="75"/>
      <c r="U80" s="283"/>
      <c r="V80" s="283"/>
      <c r="W80" s="283"/>
      <c r="X80" s="283"/>
      <c r="Y80" s="283"/>
      <c r="Z80" s="283"/>
      <c r="AA80" s="283"/>
      <c r="AI80" s="2"/>
      <c r="AJ80" s="2"/>
      <c r="AK80" s="2"/>
      <c r="AL80" s="2"/>
      <c r="AM80" s="2"/>
      <c r="AN80" s="2"/>
      <c r="AO80" s="2"/>
      <c r="AP80" s="2"/>
    </row>
    <row r="81" spans="1:55" s="5" customFormat="1" ht="15.95" customHeight="1" x14ac:dyDescent="0.25">
      <c r="C81" s="5" t="s">
        <v>78</v>
      </c>
      <c r="J81" s="5" t="s">
        <v>75</v>
      </c>
      <c r="AI81" s="17"/>
      <c r="AJ81" s="17"/>
      <c r="AK81" s="17"/>
      <c r="AL81" s="17"/>
      <c r="AM81" s="17"/>
      <c r="AN81" s="17"/>
      <c r="AO81" s="17"/>
      <c r="AP81" s="17"/>
    </row>
    <row r="82" spans="1:55" s="5" customFormat="1" ht="15.95" customHeight="1" x14ac:dyDescent="0.25">
      <c r="C82" s="5" t="s">
        <v>79</v>
      </c>
      <c r="J82" s="5" t="s">
        <v>76</v>
      </c>
    </row>
    <row r="83" spans="1:55" s="140" customFormat="1" ht="15.95" customHeight="1" x14ac:dyDescent="0.25">
      <c r="C83" s="140" t="s">
        <v>80</v>
      </c>
      <c r="I83" s="75"/>
      <c r="J83" s="283" t="s">
        <v>77</v>
      </c>
      <c r="K83" s="283"/>
      <c r="L83" s="283"/>
      <c r="M83" s="283"/>
      <c r="N83" s="283"/>
      <c r="O83" s="283"/>
      <c r="P83" s="283"/>
      <c r="Q83" s="283"/>
      <c r="U83" s="283"/>
      <c r="V83" s="283"/>
      <c r="W83" s="283"/>
      <c r="X83" s="283"/>
      <c r="Y83" s="283"/>
      <c r="Z83" s="283"/>
      <c r="AA83" s="283"/>
      <c r="AI83" s="2"/>
      <c r="AJ83" s="2"/>
      <c r="AK83" s="2"/>
      <c r="AL83" s="2"/>
      <c r="AM83" s="2"/>
      <c r="AN83" s="2"/>
      <c r="AO83" s="2"/>
      <c r="AP83" s="2"/>
    </row>
    <row r="84" spans="1:55" s="140" customFormat="1" ht="15.95" customHeight="1" x14ac:dyDescent="0.25">
      <c r="C84" s="140" t="s">
        <v>81</v>
      </c>
      <c r="I84" s="75"/>
      <c r="J84" s="283" t="s">
        <v>23</v>
      </c>
      <c r="K84" s="283"/>
      <c r="L84" s="283"/>
      <c r="M84" s="283"/>
      <c r="N84" s="283"/>
      <c r="O84" s="283"/>
      <c r="P84" s="283"/>
      <c r="Q84" s="283"/>
      <c r="U84" s="283"/>
      <c r="V84" s="283"/>
      <c r="W84" s="283"/>
      <c r="X84" s="283"/>
      <c r="Y84" s="283"/>
      <c r="Z84" s="283"/>
      <c r="AA84" s="283"/>
      <c r="AI84" s="2"/>
      <c r="AJ84" s="2"/>
      <c r="AK84" s="2"/>
      <c r="AL84" s="2"/>
      <c r="AM84" s="2"/>
      <c r="AN84" s="2"/>
      <c r="AO84" s="2"/>
      <c r="AP84" s="2"/>
    </row>
    <row r="85" spans="1:55" ht="15.95" customHeight="1" x14ac:dyDescent="0.25">
      <c r="A85" s="29">
        <v>7</v>
      </c>
      <c r="B85" s="284" t="s">
        <v>88</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48"/>
      <c r="AZ85" s="48"/>
      <c r="BA85" s="48"/>
      <c r="BB85" s="48"/>
      <c r="BC85" s="48"/>
    </row>
    <row r="86" spans="1:55" x14ac:dyDescent="0.25">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I86"/>
      <c r="AJ86"/>
      <c r="AK86"/>
      <c r="AL86"/>
      <c r="AM86"/>
      <c r="AN86"/>
      <c r="AO86"/>
      <c r="AP86"/>
    </row>
    <row r="87" spans="1:55" s="137" customFormat="1" ht="15.75" customHeight="1" x14ac:dyDescent="0.25">
      <c r="A87" s="13"/>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5"/>
      <c r="AR87" s="15"/>
      <c r="AS87" s="15"/>
      <c r="AT87" s="15"/>
      <c r="AU87" s="15"/>
      <c r="AV87" s="15"/>
      <c r="AW87" s="15"/>
      <c r="AX87" s="15"/>
      <c r="AY87" s="15"/>
      <c r="AZ87" s="15"/>
      <c r="BA87" s="15"/>
      <c r="BB87" s="15"/>
      <c r="BC87" s="15"/>
    </row>
    <row r="88" spans="1:55" s="137" customFormat="1" ht="15.75" customHeight="1" x14ac:dyDescent="0.25">
      <c r="A88" s="12"/>
      <c r="B88" s="51"/>
      <c r="C88" s="51"/>
      <c r="D88" s="51"/>
      <c r="E88" s="51"/>
      <c r="F88" s="51"/>
      <c r="G88" s="62"/>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row>
  </sheetData>
  <mergeCells count="93">
    <mergeCell ref="AA14:AC14"/>
    <mergeCell ref="B15:F15"/>
    <mergeCell ref="H15:K15"/>
    <mergeCell ref="L15:O15"/>
    <mergeCell ref="P15:U15"/>
    <mergeCell ref="V15:Z15"/>
    <mergeCell ref="AA15:AC15"/>
    <mergeCell ref="B14:F14"/>
    <mergeCell ref="H14:K14"/>
    <mergeCell ref="L14:O14"/>
    <mergeCell ref="P14:U14"/>
    <mergeCell ref="V14:Z14"/>
    <mergeCell ref="AH12:BB12"/>
    <mergeCell ref="B13:F13"/>
    <mergeCell ref="H13:K13"/>
    <mergeCell ref="L13:O13"/>
    <mergeCell ref="P13:U13"/>
    <mergeCell ref="V13:Z13"/>
    <mergeCell ref="AA13:AC13"/>
    <mergeCell ref="AH13:BB13"/>
    <mergeCell ref="B12:F12"/>
    <mergeCell ref="H12:K12"/>
    <mergeCell ref="L12:O12"/>
    <mergeCell ref="P12:U12"/>
    <mergeCell ref="V12:Z12"/>
    <mergeCell ref="H16:K16"/>
    <mergeCell ref="L16:O16"/>
    <mergeCell ref="P16:U16"/>
    <mergeCell ref="V16:Z16"/>
    <mergeCell ref="B17:F17"/>
    <mergeCell ref="H17:K17"/>
    <mergeCell ref="L17:O17"/>
    <mergeCell ref="P17:U17"/>
    <mergeCell ref="V17:Z17"/>
    <mergeCell ref="B74:AX74"/>
    <mergeCell ref="B79:AX79"/>
    <mergeCell ref="B77:AX77"/>
    <mergeCell ref="B71:AX71"/>
    <mergeCell ref="B70:AX70"/>
    <mergeCell ref="U80:AA80"/>
    <mergeCell ref="J80:Q80"/>
    <mergeCell ref="B78:AX78"/>
    <mergeCell ref="B76:AX76"/>
    <mergeCell ref="B75:AX75"/>
    <mergeCell ref="J84:Q84"/>
    <mergeCell ref="U84:AA84"/>
    <mergeCell ref="B85:AX85"/>
    <mergeCell ref="J83:Q83"/>
    <mergeCell ref="U83:AA83"/>
    <mergeCell ref="A20:BC20"/>
    <mergeCell ref="B10:F10"/>
    <mergeCell ref="H10:K10"/>
    <mergeCell ref="L10:O10"/>
    <mergeCell ref="P10:U10"/>
    <mergeCell ref="V10:Z10"/>
    <mergeCell ref="AA18:AC18"/>
    <mergeCell ref="AA16:AC16"/>
    <mergeCell ref="AA17:AC17"/>
    <mergeCell ref="AA12:AC12"/>
    <mergeCell ref="B18:F18"/>
    <mergeCell ref="H18:K18"/>
    <mergeCell ref="L18:O18"/>
    <mergeCell ref="P18:U18"/>
    <mergeCell ref="V18:Z18"/>
    <mergeCell ref="B16:F16"/>
    <mergeCell ref="AH7:BB7"/>
    <mergeCell ref="AA8:AC8"/>
    <mergeCell ref="AH8:BB8"/>
    <mergeCell ref="AH11:BB11"/>
    <mergeCell ref="AH9:BB9"/>
    <mergeCell ref="AA10:AC10"/>
    <mergeCell ref="AH10:BB10"/>
    <mergeCell ref="B8:F8"/>
    <mergeCell ref="H8:K8"/>
    <mergeCell ref="L8:O8"/>
    <mergeCell ref="P8:U8"/>
    <mergeCell ref="V8:Z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29" r:id="rId1" xr:uid="{39715AB4-D0A3-4586-982D-F66BE78DAC9B}"/>
    <hyperlink ref="BC64" r:id="rId2" xr:uid="{B5FF6202-32D9-4F64-A043-3859C5D6ABFD}"/>
    <hyperlink ref="BC46" r:id="rId3" xr:uid="{67F376B6-3D09-4F0C-89FF-E070855F82C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2021-01-03T00:45:05Z</dcterms:modified>
</cp:coreProperties>
</file>