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36F68B7B-546C-4A90-8678-A595F2E47397}" xr6:coauthVersionLast="46" xr6:coauthVersionMax="46" xr10:uidLastSave="{00000000-0000-0000-0000-000000000000}"/>
  <bookViews>
    <workbookView xWindow="28680" yWindow="-120" windowWidth="29040" windowHeight="15525"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<sst xmlns="http://schemas.openxmlformats.org/spreadsheetml/2006/main" count="911" uniqueCount="363">
  <si>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</si>
  <si>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</si>
  <si>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</si>
  <si>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</si>
  <si>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</si>
  <si>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</si>
  <si>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</si>
  <si>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</si>
  <si>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</si>
  <si>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</si>
  <si>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</si>
  <si>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</si>
  <si>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</si>
  <si>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</si>
  <si>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</si>
  <si>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</si>
  <si>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</si>
  <si>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</si>
  <si>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</si>
  <si>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</si>
  <si>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</si>
  <si>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</si>
  <si>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</si>
  <si>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</si>
  <si>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</si>
  <si>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</si>
  <si>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</si>
  <si>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</si>
  <si>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</si>
  <si>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</si>
  <si>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</si>
  <si>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</si>
  <si>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</si>
  <si>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</si>
  <si>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</si>
  <si>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</si>
  <si>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</si>
  <si>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</si>
  <si>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</si>
  <si>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</si>
  <si>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</si>
  <si>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</si>
  <si>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</si>
  <si>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</si>
  <si>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</si>
  <si>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</si>
  <si>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</si>
  <si>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</si>
  <si>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</si>
  <si>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</si>
  <si>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</si>
  <si>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</si>
  <si>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</si>
  <si>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</si>
  <si>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</si>
  <si>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</si>
  <si>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</si>
  <si>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</si>
  <si>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</si>
  <si>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</si>
  <si>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</si>
  <si>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</si>
  <si>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</si>
  <si>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</si>
  <si>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</si>
  <si>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</si>
  <si>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</si>
  <si>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</si>
  <si>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</si>
  <si>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</si>
  <si>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</si>
  <si>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</si>
  <si>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</si>
  <si>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</si>
  <si>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</si>
  <si>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</si>
  <si>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</si>
  <si>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</si>
  <si>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</si>
  <si>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</si>
  <si>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</si>
  <si>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</si>
  <si>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</si>
  <si>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</si>
  <si>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</si>
  <si>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</si>
  <si>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</si>
  <si>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</si>
  <si>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</si>
  <si>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</si>
  <si>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</si>
  <si>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</si>
  <si>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</si>
  <si>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BB-Marco</t>
  </si>
  <si>
    <t>Agnone, Italy, San Marco Parish, Baptismal Registry, Battesimi Vol. 1811-1820, Anno 1814, No. 152</t>
  </si>
  <si>
    <t>RAA 75</t>
  </si>
  <si>
    <t xml:space="preserve">Domenico Maria </t>
  </si>
  <si>
    <t>Marcovecchio</t>
  </si>
  <si>
    <t>17 Apr 1814</t>
  </si>
  <si>
    <t>San Antonio</t>
  </si>
  <si>
    <t>Giuseppe Maria</t>
  </si>
  <si>
    <t>Maria Giuseppa</t>
  </si>
  <si>
    <t>di Niro</t>
  </si>
  <si>
    <t/>
  </si>
  <si>
    <t>Agnone, Italy, San Marco Parish, Baptismal Registry, Battesimi Vol. 1811-1820, Anno 1814, No. 152 (1814 birth of Domenico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</si>
  <si>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</si>
  <si>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Maria Marcovecchio (a male) on 17 Apr 1814, at the San Marco parish in Agnone, Italy. It also states that he was born in Agnone, Italy on 17 Apr 1814. It recorded his parents as Giuseppe Maria Marcovecchio &amp; Maria Giuseppa di Niro, who were members of the San Antonio parish. (Agnone, Italy, San Marco Parish, Baptismal Registry, Battesimi Vol. 1811-1820, Anno 1814, No. 152) (RAA 75)</t>
  </si>
  <si>
    <t>BB-Civil</t>
  </si>
  <si>
    <t>Agnone, Italy, Civil Birth Registry, Nascita Vol. 1813-1814, 1814, No. 503</t>
  </si>
  <si>
    <t>RAA 259</t>
  </si>
  <si>
    <t>Domenico Maria</t>
  </si>
  <si>
    <t>1814</t>
  </si>
  <si>
    <t>Giuseppe</t>
  </si>
  <si>
    <t>Agnone, Italy, Civil Birth Registry, Nascita Vol. 1813-1814, 1814, No. 503 (1814 birth of Domenico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</si>
  <si>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</si>
  <si>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Maria Marcovecchio (a male) in Agnone, Italy, on 17 Apr 1814. It recorded his parents as Giuseppe Marcovecchio &amp; Maria Giuseppa di Niro, who were members of the San Antonio parish. (Agnone, Italy, Civil Birth Registry, Nascita Vol. 1813-1814, 1814, No. 503) (RAA 259)</t>
  </si>
  <si>
    <t>Mar-Antonio</t>
  </si>
  <si>
    <t>Agnone, Italy, San Antonio Parish, Marriage Registry, Matrimonio Vol. 1835-1864, Folio 48v</t>
  </si>
  <si>
    <t>RAA 52</t>
  </si>
  <si>
    <t>Domenico</t>
  </si>
  <si>
    <t>1843</t>
  </si>
  <si>
    <t>Maria</t>
  </si>
  <si>
    <t xml:space="preserve"> 23 Jan 1843</t>
  </si>
  <si>
    <t>Maria Carmina</t>
  </si>
  <si>
    <t>Zarlenga</t>
  </si>
  <si>
    <t>Agnone, Italy, San Antonio Parish, Marriage Registry, Matrimonio Vol. 1835-1864, Folio 48v (1843 church marriage of Domenico Marcovecchio &amp; Maria Carmina Zarlenga)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</si>
  <si>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</si>
  <si>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Carmina Zarlenga on 23 Jan 1843, at the San Antonio parish in Agnone, Italy. It recorded his parents as Giuseppe Marcovecchio &amp; Maria di Niro. It recorded her parents as Donato Zarlenga &amp; Anna Maria Marcovecchio. (Agnone, Italy, San Antonio Parish, Marriage Registry, Matrimonio Vol. 1835-1864, Folio 48v) (RAA 52)</t>
  </si>
  <si>
    <t>Mar-Civil</t>
  </si>
  <si>
    <t>Agnone, Italy, Civil Marriage Registry, Matrimonio Vol. 1843, No. 5</t>
  </si>
  <si>
    <t>RAA 5</t>
  </si>
  <si>
    <t>28</t>
  </si>
  <si>
    <t>contadino (peasant farmer)</t>
  </si>
  <si>
    <t xml:space="preserve"> 18 Jan 1843</t>
  </si>
  <si>
    <t>the marriage was celebrated at the San Antonio chiesa</t>
  </si>
  <si>
    <t>Matrimonio celebrato nella Parr. S. Antonio.</t>
  </si>
  <si>
    <t>Agnone, Italy, Civil Marriage Registry, Matrimonio Vol. 1843, No. 5 (1843 civil marriage of Domenico Marcovecchio &amp; Maria Carmina Zarlenga)</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</si>
  <si>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</si>
  <si>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28, occupation contadino (peasant farmer)) &amp; Maria Carmina Zarlenga (age 27) on 18 Jan 1843, in Agnone, Italy. This record states that they also had a church marriage on 23 Jan 1843. It recorded his parents as Giuseppe Marcovecchio &amp; Maria di Niro. It recorded her parents as Donato Zarlenga &amp; Annamaria Marcovecchio. This record also states or suggests that the marriage was celebrated at the San Antonio chiesa. (Agnone, Italy, Civil Marriage Registry, Matrimonio Vol. 1843, No. 5) (RAA 5)</t>
  </si>
  <si>
    <t>Cen-Antonio</t>
  </si>
  <si>
    <t>Agnone, Italy, San Antonio Parish, Church Census (Stato d'Anime), Vol. 1842, No. 115</t>
  </si>
  <si>
    <t>RAA 141</t>
  </si>
  <si>
    <t>1842</t>
  </si>
  <si>
    <t xml:space="preserve">Maria Carmina </t>
  </si>
  <si>
    <t>115</t>
  </si>
  <si>
    <t xml:space="preserve">Giuseppe </t>
  </si>
  <si>
    <t>figlio</t>
  </si>
  <si>
    <t>coniugato</t>
  </si>
  <si>
    <t>Agnone, Italy, San Antonio Parish, Church Census (Stato d'Anime), Vol. 1842, No. 115 (parish census taken in 1842 which included Domenico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</si>
  <si>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</si>
  <si>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Maria Marcovecchio, recorded as age 28, born 17 Apr 1814, occupation. It recorded his parents as Giuseppe Marcovecchio &amp; Maria Giuseppa di Niro.The record indicated that his marital status was coniugato and his relationship with the capofagmilia (head of household) was figlio. His spouse was identified as Maria Carmina Zarlenga. (Agnone, Italy, San Antonio Parish, Church Census (Stato d'Anime), Vol. 1842, No. 115) (RAA 141)</t>
  </si>
  <si>
    <t>Agnone, Italy, Civil Death Registry, Morte Vol. 1898, No. 77</t>
  </si>
  <si>
    <t>RAA 22</t>
  </si>
  <si>
    <t>84</t>
  </si>
  <si>
    <t>1 Apr 1898</t>
  </si>
  <si>
    <t>https://www.familysearch.org/ark:/61903/3:1:3QSQ-G9GZ-CV5D?i=1072&amp;cc=3049866&amp;cat=440757</t>
  </si>
  <si>
    <t>Agnone, Italy, San Marco Parish, Baptismal Registry, Battesimi Vol. 1811-1820, Anno 1815, No. 308</t>
  </si>
  <si>
    <t>RAA 120</t>
  </si>
  <si>
    <t>Carmina</t>
  </si>
  <si>
    <t>10 Oct 1815</t>
  </si>
  <si>
    <t>11 Oct 1815</t>
  </si>
  <si>
    <t>Donato</t>
  </si>
  <si>
    <t>Anna Maria</t>
  </si>
  <si>
    <t>Agnone, Italy, San Marco Parish, Baptismal Registry, Battesimi Vol. 1811-1820, Anno 1815, No. 308 (1815 birth of Carmina Zarlenga)</t>
  </si>
  <si>
    <t>This is the handwritten church record for the baptism of Carmina Zarlenga (a female) on 11 Oct 1815, at the San Marco parish in Agnone, Italy. It also states that she was born in Agnone, Italy on 10 Oct 1815. It recorded her parents as Donato Zarlenga &amp; Anna Maria Marcovecchio, who were members of the San Antonio parish. (Agnone, Italy, San Marco Parish, Baptismal Registry, Battesimi Vol. 1811-1820, Anno 1815, No. 308) (RAA 120)</t>
  </si>
  <si>
    <t>Agnone, Italy, Civil Birth Registry, Nascita Vol. 1815, No. 309</t>
  </si>
  <si>
    <t>RAA 159</t>
  </si>
  <si>
    <t>1815</t>
  </si>
  <si>
    <t>Agnone, Italy, Civil Birth Registry, Nascita Vol. 1815, No. 309 (1815 birth of Carmina Zarlenga)</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</si>
  <si>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</si>
  <si>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Zarlenga (a female) in Agnone, Italy, on 10 Oct 1815. It also states that she was baptized in Agnone, Italy on 10 Oct 1815. It recorded her parents as Donato Zarlenga &amp; Anna Maria Marcovecchio, who were members of the San Antonio parish. (Agnone, Italy, Civil Birth Registry, Nascita Vol. 1815, No. 309) (RAA 159)</t>
  </si>
  <si>
    <t>27</t>
  </si>
  <si>
    <t>Annamaria</t>
  </si>
  <si>
    <t>Agnone, Italy, San Antonio Parish, Church Census (Stato d'Anime), Vol. 1842, No. 52</t>
  </si>
  <si>
    <t>RAA 66</t>
  </si>
  <si>
    <t>09 Oct 1815</t>
  </si>
  <si>
    <t xml:space="preserve">Anna Maria </t>
  </si>
  <si>
    <t>23 Jan 1843</t>
  </si>
  <si>
    <t>52</t>
  </si>
  <si>
    <t xml:space="preserve">Donato </t>
  </si>
  <si>
    <t>figlia</t>
  </si>
  <si>
    <t>nubile</t>
  </si>
  <si>
    <t>Agnone, Italy, San Antonio Parish, Church Census (Stato d'Anime), Vol. 1842, No. 52 (parish census taken in 1842 which included Carmina Zarlenga)</t>
  </si>
  <si>
    <t>This is the San Antonio parish handwritten census (stato d'anime) taken in 1842 in Agnone, Italy, which included Carmina Zarlenga, recorded as age 27, born 09 Oct 1815, occupation. It recorded her parents as Donato Zarlenga &amp; Anna Maria Marcovecchio.The record indicated that her marital status was nubile and her relationship with the capofagmilia (head of household) was figlia. Also mentioned was a marriage date of 23 Jan 1843. (Agnone, Italy, San Antonio Parish, Church Census (Stato d'Anime), Vol. 1842, No. 52) (RAA 66)</t>
  </si>
  <si>
    <t>nuora</t>
  </si>
  <si>
    <t>coniugata</t>
  </si>
  <si>
    <t>Agnone, Italy, San Antonio Parish, Church Census (Stato d'Anime), Vol. 1842, No. 115 (parish census taken in 1842 which included Maria Carmina Zarlenga)</t>
  </si>
  <si>
    <t>This is the San Antonio parish handwritten census (stato d'anime) taken in 1842 in Agnone, Italy, which included Maria Carmina Zarlenga, recorded as age 27, born 09 Oct 1815, occupation. It recorded her parents as Donato Zarlenga &amp; Anna Maria Marcovecchio.The record indicated that her marital status was coniugata and her relationship with the capofagmilia (head of household) was nuora. Her spouse was identified as Domenico Maria Marcovecchio. (Agnone, Italy, San Antonio Parish, Church Census (Stato d'Anime), Vol. 1842, No. 115) (RAA 141)</t>
  </si>
  <si>
    <t>Agnone, Italy, San Antonio Parish, Church Census (Stato d'Anime), Vol. 1870, Vol 1, Casa 149</t>
  </si>
  <si>
    <t>RAA 155</t>
  </si>
  <si>
    <t>01 May 1896</t>
  </si>
  <si>
    <t>moglie</t>
  </si>
  <si>
    <t>sposato</t>
  </si>
  <si>
    <t>Agnone, Italy, San Antonio Parish, Church Census (Stato d'Anime), Vol. 1870, Vol 1, Casa 149 (parish census taken in 1870 which included Maria Carmina Zarlenga)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</si>
  <si>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</si>
  <si>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Carmina Zarlenga, born 09 Oct 1815, occupation. It recorded her parents as Donato Zarlenga &amp; Annamaria Marcovecchio.The record indicated that her marital status was sposato and her relationship with the capofagmilia (head of household) was moglie. Her spouse was identified as Domenico Marcovecchio. Also included was a date of death of 01 May 1896. (Agnone, Italy, San Antonio Parish, Church Census (Stato d'Anime), Vol. 1870, Vol 1, Casa 149) (RAA 155)</t>
  </si>
  <si>
    <t>Agnone, Italy, San Marco Parish, Baptismal Registry, Battesimi Vol. 1846-1849, Anno 1848, No.227</t>
  </si>
  <si>
    <t>RAA 149</t>
  </si>
  <si>
    <t>Maria Giovanna</t>
  </si>
  <si>
    <t>12 Jul 1848</t>
  </si>
  <si>
    <t>Agnone, Italy</t>
  </si>
  <si>
    <t>13 Jul 1848</t>
  </si>
  <si>
    <t>Agnone, Italy, San Marco Parish, Baptismal Registry, Battesimi Vol. 1846-1849, Anno 1848, No.227 (1848 birth of Maria Giovanna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</si>
  <si>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</si>
  <si>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Giovanna Marcovecchio (a female) on 13 Jul 1848, at the San Marco parish in Agnone, Italy. It also states that she was born in Agnone, Italy on 12 Jul 1848. It recorded her parents as Domenico Marcovecchio &amp; Maria Carmina Zarlenga, who were members of the San Antonio parish. There is some indication that her family did not live exclusively in Agnone, but came from or moved to Agnone, Italy. (Agnone, Italy, San Marco Parish, Baptismal Registry, Battesimi Vol. 1846-1849, Anno 1848, No.227) (RAA 149)</t>
  </si>
  <si>
    <t>Agnone, Italy, San Marco Parish, Baptismal Registry, Battesimi Vol. 1850-1855, Anno 1851, No. 304</t>
  </si>
  <si>
    <t>RAA 82</t>
  </si>
  <si>
    <t>Nicola Maria</t>
  </si>
  <si>
    <t>1851</t>
  </si>
  <si>
    <t>23 Sep 1851</t>
  </si>
  <si>
    <t>24 Sep 1851</t>
  </si>
  <si>
    <t>Agnone, Italy, San Marco Parish, Baptismal Registry, Battesimi Vol. 1850-1855, Anno 1851, No. 304 (1851 birth of Nicola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</si>
  <si>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</si>
  <si>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24 Sep 1851, at the San Marco parish in Agnone, Italy. It also states that he was born in Agnone, Italy on 23 Sep 1851. It recorded his parents as Domenico Marcovecchio &amp; Maria Carmina Zarlenga. (Agnone, Italy, San Marco Parish, Baptismal Registry, Battesimi Vol. 1850-1855, Anno 1851, No. 304) (RAA 82)</t>
  </si>
  <si>
    <t>Agnone, Italy, San Marco Parish, Baptismal Registry, Battesimi Vol. 1850-1855, Anno 1854, No. 215</t>
  </si>
  <si>
    <t>RAA 241</t>
  </si>
  <si>
    <t>1854</t>
  </si>
  <si>
    <t>08 Jun 1854</t>
  </si>
  <si>
    <t>09 Jun 1854</t>
  </si>
  <si>
    <t>Agnone, Italy, San Marco Parish, Baptismal Registry, Battesimi Vol. 1850-1855, Anno 1854, No. 215 (1854 birth of Giuseppe Marcovecchio)</t>
  </si>
  <si>
    <t>This is the handwritten church record for the baptism of Giuseppe Marcovecchio (a male) on 09 Jun 1854, at the San Marco parish in Agnone, Italy. It also states that he was born in Agnone, Italy on 08 Jun 1854. It recorded his parents as Domenico Marcovecchio &amp; Maria Carmina Zarlenga. (Agnone, Italy, San Marco Parish, Baptismal Registry, Battesimi Vol. 1850-1855, Anno 1854, No. 215) (RAA 241)</t>
  </si>
  <si>
    <t>Agnone, Italy, San Marco Parish, Baptismal Registry, Battesimi Vol. 1856-1865, Anno 1856, No. 170</t>
  </si>
  <si>
    <t>RAA 29</t>
  </si>
  <si>
    <t>1856</t>
  </si>
  <si>
    <t>30 Apr 1856</t>
  </si>
  <si>
    <t>01 May 1856</t>
  </si>
  <si>
    <t>Agnone, Italy, San Marco Parish, Baptismal Registry, Battesimi Vol. 1856-1865, Anno 1856, No. 170 (1856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</si>
  <si>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</si>
  <si>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01 May 1856, at the San Marco parish in Agnone, Italy. It also states that he was born in Agnone, Italy on 30 Apr 1856. It recorded his parents as Domenico Marcovecchio &amp; Maria Carmina Zarlenga. (Agnone, Italy, San Marco Parish, Baptismal Registry, Battesimi Vol. 1856-1865, Anno 1856, No. 170) (RAA 29)</t>
  </si>
  <si>
    <t>Agnone, Italy, San Marco Parish, Baptismal Registry, Battesimi Vol. 1856-1865, Anno 1857, No. 356</t>
  </si>
  <si>
    <t>RAA 125</t>
  </si>
  <si>
    <t>1857</t>
  </si>
  <si>
    <t>16 Oct 1857</t>
  </si>
  <si>
    <t>17 Oct 1857</t>
  </si>
  <si>
    <t>Agnone, Italy, San Marco Parish, Baptismal Registry, Battesimi Vol. 1856-1865, Anno 1857, No. 356 (1857 birth of Giuseppe Marcovecchio)</t>
  </si>
  <si>
    <t>This is the handwritten church record for the baptism of Giuseppe Marcovecchio (a male) on 17 Oct 1857, at the San Marco parish in Agnone, Italy. It also states that he was born in Agnone, Italy on 16 Oct 1857. It recorded his parents as Domenico Maria Marcovecchio &amp; Maria Carmina Zarlenga. (Agnone, Italy, San Marco Parish, Baptismal Registry, Battesimi Vol. 1856-1865, Anno 1857, No. 356) (RAA 125)</t>
  </si>
  <si>
    <t>Agnone, Italy, Civil Birth Registry, Nascita Vol. 1848, No. 227</t>
  </si>
  <si>
    <t>RAA 117</t>
  </si>
  <si>
    <t>Giovanna</t>
  </si>
  <si>
    <t>1848</t>
  </si>
  <si>
    <t>Agnone, Italy, Civil Birth Registry, Nascita Vol. 1848, No. 227 (1848 birth of Giovanna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</si>
  <si>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</si>
  <si>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 Marcovecchio (a female) in Agnone, Italy, on 12 Jul 1848. It also states that she was baptized in Agnone, Italy on 12 Jul 1848. It recorded her parents as Domenico Marcovecchio &amp; Maria Carmina Zarlenga. (Agnone, Italy, Civil Birth Registry, Nascita Vol. 1848, No. 227) (RAA 117)</t>
  </si>
  <si>
    <t>Agnone, Italy, Civil Birth Registry, Nascita Vol. 1851, No. 304</t>
  </si>
  <si>
    <t>RAA 158-159</t>
  </si>
  <si>
    <t>Nicolamaria</t>
  </si>
  <si>
    <t>Agnone, Italy, Civil Birth Registry, Nascita Vol. 1851, No. 304 (1851 birth of Nicolamaria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</si>
  <si>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</si>
  <si>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Nicolamaria Marcovecchio (a male) in Agnone, Italy, on 23 Sep 1851. It also states that he was baptized in Agnone, Italy on 23 Sep 1851. It recorded his parents as Domenico Marcovecchio &amp; Maria Carmina Zarlenga. (Agnone, Italy, Civil Birth Registry, Nascita Vol. 1851, No. 304) (RAA 158-159)</t>
  </si>
  <si>
    <t>Agnone, Italy, Civil Birth Registry, Nascita Vol. 1856, No. 170</t>
  </si>
  <si>
    <t>RAA 88</t>
  </si>
  <si>
    <t>Agnone, Italy, Civil Birth Registry, Nascita Vol. 1856, No. 170 (1856 birth of Giuseppe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</si>
  <si>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</si>
  <si>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30 Apr 1856. It also states that he was baptized in Agnone, Italy on 30 Apr 1856. It recorded his parents as Domenico Marcovecchio &amp; Carmina Zarlenga. (Agnone, Italy, Civil Birth Registry, Nascita Vol. 1856, No. 170) (RAA 88)</t>
  </si>
  <si>
    <t>Agnone, Italy, Civil Birth Registry, Nascita Vol. 1857, No. 356</t>
  </si>
  <si>
    <t>RAA 182</t>
  </si>
  <si>
    <t>Agnone, Italy, Civil Birth Registry, Nascita Vol. 1857, No. 356 (1857 birth of Giuseppe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</si>
  <si>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</si>
  <si>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16 Oct 1857. It also states that he was baptized in Agnone, Italy on 16 Oct 1857. It recorded his parents as Domenico Marcovecchio &amp; Maria Carmina Zarlenga. (Agnone, Italy, Civil Birth Registry, Nascita Vol. 1857, No. 356) (RAA 182)</t>
  </si>
  <si>
    <t>Agnone, Italy, San Antonio Parish, Marriage Registry, Matrimonio Vol. 1865-1886, Anno 1884, No. 29</t>
  </si>
  <si>
    <t>RAA 118</t>
  </si>
  <si>
    <t>1884</t>
  </si>
  <si>
    <t xml:space="preserve"> 18 Oct 1884</t>
  </si>
  <si>
    <t>Carmela</t>
  </si>
  <si>
    <t>were both from the San Antonio Parish</t>
  </si>
  <si>
    <t>della Parr.di San Antonio Abbate</t>
  </si>
  <si>
    <t>Agnone, Italy, San Antonio Parish, Marriage Registry, Matrimonio Vol. 1865-1886, Anno 1884, No. 29 (1884 church marriage of Nicola Maria Marcovecchio &amp; Carmela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</si>
  <si>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</si>
  <si>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Carmela Marcovecchio on 18 Oct 1884, at the San Antonio parish in Agnone, Italy. It recorded his parents as Domenico Marcovecchio &amp; Maria Carmina Zarlenga. It recorded her parents as Vincenzo Marcovecchio &amp; Maria Domenica d'Aloise. This record also states or suggests that were both from the San Antonio Parish. (Agnone, Italy, San Antonio Parish, Marriage Registry, Matrimonio Vol. 1865-1886, Anno 1884, No. 29) (RAA 118)</t>
  </si>
  <si>
    <t>Agnone, Italy, Civil Marriage Registry, Matrimonio Vol. 1884, No. 103</t>
  </si>
  <si>
    <t>RAA 54</t>
  </si>
  <si>
    <t>33</t>
  </si>
  <si>
    <t>Agnone, Italy, Civil Marriage Registry, Matrimonio Vol. 1884, No. 103 (1884 civil marriage of Nicola Maria Marcovecchio &amp; Carmela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</si>
  <si>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</si>
  <si>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33, occupation contadino (peasant farmer)) &amp; Carmela Marcovecchio (age 26, occupation contadina (peasant farmer)) on 18 Oct 1884, in Agnone, Italy. It recorded his parents as Domenico Marcovecchio &amp; Maria Carmina Zarlenga. It recorded her parents as Vincenzo Marcovecchio &amp; Maria Domenica d'Aloise. (Agnone, Italy, Civil Marriage Registry, Matrimonio Vol. 1884, No. 103) (RAA 54)</t>
  </si>
  <si>
    <t>Raffaele</t>
  </si>
  <si>
    <t>20 Jun 1846</t>
  </si>
  <si>
    <t>17 Jul 1846</t>
  </si>
  <si>
    <t>nipote</t>
  </si>
  <si>
    <t>celibe</t>
  </si>
  <si>
    <t>Agnone, Italy, San Antonio Parish, Church Census (Stato d'Anime), Vol. 1842, No. 115 (parish census taken in 1842 which included Raffaele Marcovecchio)</t>
  </si>
  <si>
    <t>This is the San Antonio parish handwritten census (stato d'anime) taken in 1842 in Agnone, Italy, which included Raffaele Marcovecchio, born 20 Jun 1846, occupation. It recorded his parents as Domenico Maria Marcovecchio &amp; Maria Carmina Zarlenga.The record indicated that his marital status was celibe and his relationship with the capofagmilia (head of household) was nipote. Also included was a date of death of 17 Jul 1846. (Agnone, Italy, San Antonio Parish, Church Census (Stato d'Anime), Vol. 1842, No. 115) (RAA 141)</t>
  </si>
  <si>
    <t>21 Dec 1848</t>
  </si>
  <si>
    <t>Agnone, Italy, San Antonio Parish, Church Census (Stato d'Anime), Vol. 1842, No. 115 (parish census taken in 1842 which included Maria Giovanna Marcovecchio)</t>
  </si>
  <si>
    <t>This is the San Antonio parish handwritten census (stato d'anime) taken in 1842 in Agnone, Italy, which included Maria Giovanna Marcovecchio, born 12 Jul 1848, occupation. It recorded her parents as Domenico Maria Marcovecchio &amp; Maria Carmina Zarlenga.The record indicated that her marital status was nubile and her relationship with the capofagmilia (head of household) was nipote. Also included was a date of death of 21 Dec 1848. (Agnone, Italy, San Antonio Parish, Church Census (Stato d'Anime), Vol. 1842, No. 115) (RAA 141)</t>
  </si>
  <si>
    <t>27 Sep 1851</t>
  </si>
  <si>
    <t>Agnone, Italy, San Antonio Parish, Church Census (Stato d'Anime), Vol. 1842, No. 115 (parish census taken in 1842 which included Nicolamaria Marcovecchio)</t>
  </si>
  <si>
    <t>This is the San Antonio parish handwritten census (stato d'anime) taken in 1842 in Agnone, Italy, which included Nicolamaria Marcovecchio, born 27 Sep 1851, occupation. It recorded his parents as Domenico Maria Marcovecchio &amp; Maria Carmina Zarlenga.The record indicated that his marital status was celibe and his relationship with the capofagmilia (head of household) was nipote. (Agnone, Italy, San Antonio Parish, Church Census (Stato d'Anime), Vol. 1842, No. 115) (RAA 141)</t>
  </si>
  <si>
    <t>18 Oct 1884</t>
  </si>
  <si>
    <t>25 Oct 1930</t>
  </si>
  <si>
    <t>Agnone, Italy, San Antonio Parish, Church Census (Stato d'Anime), Vol. 1870, Vol 1, Casa 149 (parish census taken in 1870 which included Nicola Maria Marcovecchio)</t>
  </si>
  <si>
    <t>This is the San Antonio parish handwritten census (stato d'anime) taken in 1870 in Agnone, Italy, which included Nicola Maria Marcovecchio, born 24 Sep 1851, occupation. It recorded his parents as Domenico Marcovecchio &amp; Maria Carmina Zarlenga.The record indicated that his marital status was sposato and his relationship with the capofagmilia (head of household) was figlio. Also mentioned was a marriage date of 18 Oct 1884. Also included was a date of death of 25 Oct 1930. (Agnone, Italy, San Antonio Parish, Church Census (Stato d'Anime), Vol. 1870, Vol 1, Casa 149) (RAA 155)</t>
  </si>
  <si>
    <t>1846</t>
  </si>
  <si>
    <t>RAA 128</t>
  </si>
  <si>
    <t>Agnone, Italy, Civil Death Registry, Morte Vol. 1856, No. 248</t>
  </si>
  <si>
    <t>30 Nov 1856</t>
  </si>
  <si>
    <t>Agnone, Italy, Civil Death Registry, Morte Vol. 1855, No. 106</t>
  </si>
  <si>
    <t>RAA 57</t>
  </si>
  <si>
    <t>15 Jun 1855</t>
  </si>
  <si>
    <t>Agnone, Italy, Civil Death Registry, Morte Vol. 1846, No. 140</t>
  </si>
  <si>
    <t>Agnone, Italy, San Marco Parish, Baptismal Registry, Battesimi Vol. 1846-1849, Anno 1846, No.175</t>
  </si>
  <si>
    <t>RAA 25</t>
  </si>
  <si>
    <t>Raffaela</t>
  </si>
  <si>
    <t>Camina</t>
  </si>
  <si>
    <t>Agnone, Italy, San Marco Parish, Baptismal Registry, Battesimi Vol. 1846-1849, Anno 1846, No.175 (1846 birth of Raffaela Marcovecchio)</t>
  </si>
  <si>
    <t>This is the handwritten church record for the baptism of Raffaela Marcovecchio (a female) on 20 Jun 1846, at the San Marco parish in Agnone, Italy. It also states that she was born in Agnone, Italy on 20 Jun 1846. It recorded her parents as Domenico Marcovecchio &amp; Camina Zarlenga, who were members of the San Antonio parish. There is some indication that her family did not live exclusively in Agnone, but came from or moved to Agnone, Italy. (Agnone, Italy, San Marco Parish, Baptismal Registry, Battesimi Vol. 1846-1849, Anno 1846, No.175) (RAA 25)</t>
  </si>
  <si>
    <t>Agnone, Italy, Civil Birth Registry, Nascita Vol. 1846, No. 175</t>
  </si>
  <si>
    <t>RAA 91</t>
  </si>
  <si>
    <t>Agnone, Italy, Civil Birth Registry, Nascita Vol. 1846, No. 175 (1846 birth of Raffaele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</si>
  <si>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</si>
  <si>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20 Jun 1846. It also states that he was baptized in Agnone, Italy on 20 Jun 1846. It recorded his parents as Domenico Marcovecchio &amp; Camina Zarlenga. (Agnone, Italy, Civil Birth Registry, Nascita Vol. 1846, No. 175) (RAA 91)</t>
  </si>
  <si>
    <t>The 1846 christening record lists Raffaela Marcovecchio as a female, but all other records, including his civil birth record, census and death records, list him as a male.  There was likely a recording error by the priest at the time of the christening.</t>
  </si>
  <si>
    <t>https://www.familysearch.org/ark:/61903/3:1:3QS7-99GZ-H95Q-R?i=1291&amp;cc=3049866&amp;cat=440757</t>
  </si>
  <si>
    <t>Raffaele Marcovecchio (GHFL-L93)</t>
  </si>
  <si>
    <t>20 June 1846</t>
  </si>
  <si>
    <t>17 July 1846</t>
  </si>
  <si>
    <t>Domenico Maria Marcovecchio (GSHT-D1W)</t>
  </si>
  <si>
    <t>Carmina Zarlenga (GSHT-W6X)</t>
  </si>
  <si>
    <t>17 April 1814</t>
  </si>
  <si>
    <t>23 January 1843</t>
  </si>
  <si>
    <t>1 April 1898</t>
  </si>
  <si>
    <t>1 May 1896</t>
  </si>
  <si>
    <t>10 October 1815</t>
  </si>
  <si>
    <t>11 October 1815</t>
  </si>
  <si>
    <t>Agnone, Italy, Civil Death Registry, Morte Vol. 1896, No. 111</t>
  </si>
  <si>
    <t>81</t>
  </si>
  <si>
    <t>RAA 30</t>
  </si>
  <si>
    <t>FAMILY GROUP RECORD for Marcovecchio, Domenico Maria (1814) GSHT-D1W</t>
  </si>
  <si>
    <t>Agnone, Italy, Civil Death Registry, Morte Vol. 1857, No. 284</t>
  </si>
  <si>
    <t>RAA 144</t>
  </si>
  <si>
    <t>1 month</t>
  </si>
  <si>
    <t>9 Dec 1857</t>
  </si>
  <si>
    <t>RAA 73</t>
  </si>
  <si>
    <t>RAA 158</t>
  </si>
  <si>
    <t>Agnone, Italy, Civil Death Registry, Morte Vol. 1848, No. 307</t>
  </si>
  <si>
    <t>5 months</t>
  </si>
  <si>
    <t>https://www.familysearch.org/ark:/61903/3:1:3QS7-99GZ-CSHX?i=1696&amp;cc=3049866&amp;cat=440757</t>
  </si>
  <si>
    <t>Maria Giovanna Marcovecchio (GHFL-YQ3)</t>
  </si>
  <si>
    <t>12 July 1848</t>
  </si>
  <si>
    <t>21 December 1848</t>
  </si>
  <si>
    <t>https://www.familysearch.org/ark:/61903/3:1:3QS7-89GZ-C9C6-Q?i=143&amp;cc=3049866&amp;cat=440757</t>
  </si>
  <si>
    <t>Giuseppe Marcovecchio (GHFG-ZBY)</t>
  </si>
  <si>
    <t>8 June 1854</t>
  </si>
  <si>
    <t>9 June 1854</t>
  </si>
  <si>
    <t>15 June 1855</t>
  </si>
  <si>
    <t>https://www.familysearch.org/ark:/61903/3:1:3QS7-89GZ-C94V-J?i=372&amp;cc=3049866&amp;cat=440757</t>
  </si>
  <si>
    <t>Giuseppe Marcovecchio (GHFG-K5D)</t>
  </si>
  <si>
    <t>30 April 1856</t>
  </si>
  <si>
    <t>1 May 1856</t>
  </si>
  <si>
    <t>30 November 1856</t>
  </si>
  <si>
    <t>https://www.familysearch.org/ark:/61903/3:1:3QS7-89GZ-C9HL-8?i=542&amp;cc=3049866&amp;cat=440757</t>
  </si>
  <si>
    <t>Giuseppe Marcovecchio (GHFG-RG5)</t>
  </si>
  <si>
    <t>16 October 1857</t>
  </si>
  <si>
    <t>17 October 1857</t>
  </si>
  <si>
    <t>9 December 1857</t>
  </si>
  <si>
    <t>25 Jan 2021</t>
  </si>
  <si>
    <t>Nicola Maria Marcovecchio (G3VV-29L)</t>
  </si>
  <si>
    <t>24 September 1851</t>
  </si>
  <si>
    <t>Carmela Marcovecchio (G3VV-916)</t>
  </si>
  <si>
    <t>18 October 1884</t>
  </si>
  <si>
    <t>Three sons were born to this family with the name Giuseppe Marcovecchio; each of these children died within the first year of their life.</t>
  </si>
  <si>
    <t>13 July 1848</t>
  </si>
  <si>
    <t>23 September 1851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</si>
</sst>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9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49" fontId="11" fillId="0" borderId="6" xfId="4" applyNumberFormat="1" applyFont="1" applyBorder="1" applyAlignment="1">
      <alignment horizontal="left"/>
    </xf>
    <xf numFmtId="0" fontId="9" fillId="19" borderId="6" xfId="0" applyFont="1" applyFill="1" applyBorder="1" applyAlignment="1">
      <alignment horizontal="left" vertical="top"/>
    </xf>
    <xf numFmtId="0" fontId="9" fillId="5" borderId="6" xfId="0" applyFont="1" applyFill="1" applyBorder="1" applyAlignment="1">
      <alignment horizontal="center"/>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6" fontId="11" fillId="6" borderId="6" xfId="0" applyNumberFormat="1" applyFont="1" applyFill="1" applyBorder="1" applyAlignment="1">
      <alignment horizontal="left" vertical="top"/>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0" xfId="0" applyFont="1" applyAlignment="1">
      <alignment horizontal="left" vertical="center"/>
    </xf>
    <xf numFmtId="49" fontId="9" fillId="14" borderId="6" xfId="0" applyNumberFormat="1" applyFont="1" applyFill="1" applyBorder="1" applyAlignment="1">
      <alignment vertical="center"/>
    </xf>
    <xf numFmtId="0" fontId="11" fillId="0" borderId="6" xfId="4" applyFont="1" applyBorder="1" applyAlignment="1" applyProtection="1">
      <alignment horizontal="left"/>
      <protection locked="0"/>
    </xf>
    <xf numFmtId="0" fontId="9" fillId="5" borderId="6" xfId="14" applyFont="1" applyFill="1" applyBorder="1"/>
    <xf numFmtId="0" fontId="9" fillId="0" borderId="6" xfId="14" applyFont="1" applyBorder="1"/>
    <xf numFmtId="1" fontId="9" fillId="0" borderId="6" xfId="0" applyNumberFormat="1" applyFont="1" applyBorder="1" applyAlignment="1">
      <alignment horizontal="left" vertical="top"/>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8" fillId="0" borderId="6" xfId="12" applyFont="1" applyFill="1" applyBorder="1" applyAlignment="1">
      <alignment horizontal="left" vertical="top"/>
    </xf>
    <xf numFmtId="1" fontId="13" fillId="0" borderId="0" xfId="0" applyNumberFormat="1" applyFont="1" applyFill="1" applyAlignment="1">
      <alignment vertical="center"/>
    </xf>
    <xf numFmtId="0" fontId="0" fillId="0" borderId="0" xfId="0" applyFill="1"/>
    <xf numFmtId="0" fontId="11" fillId="0" borderId="6" xfId="0" applyFont="1" applyFill="1" applyBorder="1" applyAlignment="1">
      <alignment vertical="top"/>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HX?i=1696&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5Q-R?i=1291&amp;cc=3049866&amp;cat=440757" TargetMode="External"/><Relationship Id="rId1" Type="http://schemas.openxmlformats.org/officeDocument/2006/relationships/hyperlink" Target="https://www.familysearch.org/ark:/61903/3:1:3QSQ-G9GZ-CV5D?i=1072&amp;cc=3049866&amp;cat=440757" TargetMode="External"/><Relationship Id="rId6" Type="http://schemas.openxmlformats.org/officeDocument/2006/relationships/hyperlink" Target="https://www.familysearch.org/ark:/61903/3:1:3QS7-89GZ-C9HL-8?i=542&amp;cc=3049866&amp;cat=440757" TargetMode="External"/><Relationship Id="rId5" Type="http://schemas.openxmlformats.org/officeDocument/2006/relationships/hyperlink" Target="https://www.familysearch.org/ark:/61903/3:1:3QS7-89GZ-C94V-J?i=372&amp;cc=3049866&amp;cat=440757" TargetMode="External"/><Relationship Id="rId4" Type="http://schemas.openxmlformats.org/officeDocument/2006/relationships/hyperlink" Target="https://www.familysearch.org/ark:/61903/3:1:3QS7-89GZ-C9C6-Q?i=14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7"/>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6.625" style="31" customWidth="1"/>
    <col min="6" max="6" width="14.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13.5" style="31" customWidth="1"/>
    <col min="22" max="22" width="14.625" style="31" customWidth="1"/>
    <col min="23" max="25" width="0.875" style="31" customWidth="1"/>
    <col min="26" max="27" width="12.625" style="31" customWidth="1"/>
    <col min="28" max="28" width="15" style="31" customWidth="1"/>
    <col min="29" max="29" width="14.625" style="31" customWidth="1"/>
    <col min="30" max="32" width="0.875" style="2" customWidth="1"/>
    <col min="33" max="33" width="12.62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221" t="s">
        <v>327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N1" s="120"/>
    </row>
    <row r="2" spans="1:55" ht="17.100000000000001" customHeight="1" x14ac:dyDescent="0.25">
      <c r="B2" s="234" t="s">
        <v>34</v>
      </c>
      <c r="C2" s="234"/>
      <c r="D2" s="234"/>
      <c r="E2" s="234"/>
      <c r="F2" s="235" t="s">
        <v>355</v>
      </c>
      <c r="G2" s="235"/>
      <c r="H2" s="234" t="s">
        <v>92</v>
      </c>
      <c r="I2" s="234"/>
      <c r="J2" s="234"/>
      <c r="K2" s="234"/>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236" t="s">
        <v>35</v>
      </c>
      <c r="C3" s="236"/>
      <c r="D3" s="236"/>
      <c r="E3" s="236"/>
      <c r="F3" s="235"/>
      <c r="G3" s="235"/>
      <c r="H3" s="234"/>
      <c r="I3" s="234"/>
      <c r="J3" s="234"/>
      <c r="K3" s="234"/>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222" t="s">
        <v>37</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5"/>
      <c r="AD5" s="26"/>
      <c r="AH5" s="226" t="s">
        <v>3</v>
      </c>
      <c r="AI5" s="226"/>
      <c r="AJ5" s="226"/>
      <c r="AK5" s="226"/>
      <c r="AL5" s="226"/>
      <c r="AM5" s="226"/>
      <c r="AN5" s="226"/>
      <c r="AO5" s="226"/>
      <c r="AP5" s="226"/>
      <c r="AQ5" s="226"/>
      <c r="AR5" s="226"/>
      <c r="AS5" s="226"/>
      <c r="AT5" s="226"/>
      <c r="AU5" s="226"/>
      <c r="AV5" s="226"/>
      <c r="AW5" s="226"/>
      <c r="AX5" s="226"/>
      <c r="AY5" s="226"/>
      <c r="AZ5" s="226"/>
      <c r="BA5" s="226"/>
      <c r="BB5" s="226"/>
    </row>
    <row r="6" spans="1:55" s="59" customFormat="1" ht="19.5" customHeight="1" thickBot="1" x14ac:dyDescent="0.3">
      <c r="A6" s="12" t="s">
        <v>20</v>
      </c>
      <c r="B6" s="227" t="s">
        <v>62</v>
      </c>
      <c r="C6" s="228"/>
      <c r="D6" s="228"/>
      <c r="E6" s="228"/>
      <c r="F6" s="229"/>
      <c r="G6" s="13" t="s">
        <v>0</v>
      </c>
      <c r="H6" s="230" t="s">
        <v>1</v>
      </c>
      <c r="I6" s="231"/>
      <c r="J6" s="231"/>
      <c r="K6" s="232"/>
      <c r="L6" s="230" t="s">
        <v>63</v>
      </c>
      <c r="M6" s="231"/>
      <c r="N6" s="231"/>
      <c r="O6" s="69"/>
      <c r="P6" s="240" t="s">
        <v>64</v>
      </c>
      <c r="Q6" s="241"/>
      <c r="R6" s="241"/>
      <c r="S6" s="241"/>
      <c r="T6" s="241"/>
      <c r="U6" s="242"/>
      <c r="V6" s="243" t="s">
        <v>2</v>
      </c>
      <c r="W6" s="243"/>
      <c r="X6" s="243"/>
      <c r="Y6" s="243"/>
      <c r="Z6" s="243"/>
      <c r="AA6" s="230" t="s">
        <v>19</v>
      </c>
      <c r="AB6" s="231"/>
      <c r="AC6" s="232"/>
      <c r="AD6" s="70"/>
      <c r="AH6" s="233" t="s">
        <v>4</v>
      </c>
      <c r="AI6" s="233"/>
      <c r="AJ6" s="233"/>
      <c r="AK6" s="233"/>
      <c r="AL6" s="233"/>
      <c r="AM6" s="233"/>
      <c r="AN6" s="233"/>
      <c r="AO6" s="233"/>
      <c r="AP6" s="233"/>
      <c r="AQ6" s="233"/>
      <c r="AR6" s="233"/>
      <c r="AS6" s="233"/>
      <c r="AT6" s="233"/>
      <c r="AU6" s="233"/>
      <c r="AV6" s="233"/>
      <c r="AW6" s="233"/>
      <c r="AX6" s="233"/>
      <c r="AY6" s="233"/>
      <c r="AZ6" s="233"/>
      <c r="BA6" s="233"/>
      <c r="BB6" s="233"/>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244" t="s">
        <v>5</v>
      </c>
      <c r="AI7" s="244"/>
      <c r="AJ7" s="244"/>
      <c r="AK7" s="244"/>
      <c r="AL7" s="244"/>
      <c r="AM7" s="244"/>
      <c r="AN7" s="244"/>
      <c r="AO7" s="244"/>
      <c r="AP7" s="244"/>
      <c r="AQ7" s="244"/>
      <c r="AR7" s="244"/>
      <c r="AS7" s="244"/>
      <c r="AT7" s="244"/>
      <c r="AU7" s="244"/>
      <c r="AV7" s="244"/>
      <c r="AW7" s="244"/>
      <c r="AX7" s="244"/>
      <c r="AY7" s="244"/>
      <c r="AZ7" s="244"/>
      <c r="BA7" s="244"/>
      <c r="BB7" s="244"/>
    </row>
    <row r="8" spans="1:55" s="59" customFormat="1" ht="17.100000000000001" customHeight="1" x14ac:dyDescent="0.25">
      <c r="B8" s="245" t="s">
        <v>316</v>
      </c>
      <c r="C8" s="246"/>
      <c r="D8" s="246"/>
      <c r="E8" s="246"/>
      <c r="F8" s="247"/>
      <c r="G8" s="65" t="s">
        <v>89</v>
      </c>
      <c r="H8" s="248" t="s">
        <v>318</v>
      </c>
      <c r="I8" s="249"/>
      <c r="J8" s="249"/>
      <c r="K8" s="250"/>
      <c r="L8" s="248" t="s">
        <v>318</v>
      </c>
      <c r="M8" s="249"/>
      <c r="N8" s="249"/>
      <c r="O8" s="249"/>
      <c r="P8" s="245" t="s">
        <v>317</v>
      </c>
      <c r="Q8" s="246"/>
      <c r="R8" s="246"/>
      <c r="S8" s="246"/>
      <c r="T8" s="246"/>
      <c r="U8" s="247"/>
      <c r="V8" s="248" t="s">
        <v>319</v>
      </c>
      <c r="W8" s="249"/>
      <c r="X8" s="249"/>
      <c r="Y8" s="249"/>
      <c r="Z8" s="250"/>
      <c r="AA8" s="251" t="s">
        <v>320</v>
      </c>
      <c r="AB8" s="252"/>
      <c r="AC8" s="253"/>
      <c r="AD8" s="52"/>
      <c r="AH8" s="254" t="s">
        <v>6</v>
      </c>
      <c r="AI8" s="254"/>
      <c r="AJ8" s="254"/>
      <c r="AK8" s="254"/>
      <c r="AL8" s="254"/>
      <c r="AM8" s="254"/>
      <c r="AN8" s="254"/>
      <c r="AO8" s="254"/>
      <c r="AP8" s="254"/>
      <c r="AQ8" s="254"/>
      <c r="AR8" s="254"/>
      <c r="AS8" s="254"/>
      <c r="AT8" s="254"/>
      <c r="AU8" s="254"/>
      <c r="AV8" s="254"/>
      <c r="AW8" s="254"/>
      <c r="AX8" s="254"/>
      <c r="AY8" s="254"/>
      <c r="AZ8" s="254"/>
      <c r="BA8" s="254"/>
      <c r="BB8" s="254"/>
    </row>
    <row r="9" spans="1:55" s="59" customFormat="1" ht="17.100000000000001" customHeight="1" x14ac:dyDescent="0.25">
      <c r="A9" s="18" t="s">
        <v>5</v>
      </c>
      <c r="B9" s="18"/>
      <c r="C9" s="18"/>
      <c r="D9" s="18"/>
      <c r="E9" s="18"/>
      <c r="F9" s="18"/>
      <c r="G9" s="41"/>
      <c r="H9" s="48"/>
      <c r="I9" s="48"/>
      <c r="J9" s="48"/>
      <c r="K9" s="48"/>
      <c r="L9" s="48"/>
      <c r="M9" s="48"/>
      <c r="N9" s="48"/>
      <c r="O9" s="48"/>
      <c r="P9" s="18"/>
      <c r="Q9" s="18"/>
      <c r="R9" s="18"/>
      <c r="S9" s="18"/>
      <c r="T9" s="18"/>
      <c r="U9" s="18"/>
      <c r="V9" s="48"/>
      <c r="W9" s="48"/>
      <c r="X9" s="48"/>
      <c r="Y9" s="48"/>
      <c r="Z9" s="48"/>
      <c r="AA9" s="82"/>
      <c r="AB9" s="82"/>
      <c r="AC9" s="83"/>
      <c r="AD9" s="51"/>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59" customFormat="1" ht="17.100000000000001" customHeight="1" x14ac:dyDescent="0.25">
      <c r="B10" s="271" t="s">
        <v>317</v>
      </c>
      <c r="C10" s="272"/>
      <c r="D10" s="272"/>
      <c r="E10" s="272"/>
      <c r="F10" s="273"/>
      <c r="G10" s="46" t="s">
        <v>90</v>
      </c>
      <c r="H10" s="274" t="s">
        <v>322</v>
      </c>
      <c r="I10" s="275"/>
      <c r="J10" s="275"/>
      <c r="K10" s="276"/>
      <c r="L10" s="274" t="s">
        <v>323</v>
      </c>
      <c r="M10" s="275"/>
      <c r="N10" s="275"/>
      <c r="O10" s="275"/>
      <c r="P10" s="277" t="s">
        <v>316</v>
      </c>
      <c r="Q10" s="278"/>
      <c r="R10" s="278"/>
      <c r="S10" s="278"/>
      <c r="T10" s="278"/>
      <c r="U10" s="279"/>
      <c r="V10" s="274" t="s">
        <v>319</v>
      </c>
      <c r="W10" s="275"/>
      <c r="X10" s="275"/>
      <c r="Y10" s="275"/>
      <c r="Z10" s="276"/>
      <c r="AA10" s="280" t="s">
        <v>321</v>
      </c>
      <c r="AB10" s="281"/>
      <c r="AC10" s="282"/>
      <c r="AD10" s="52"/>
      <c r="AH10" s="283" t="s">
        <v>74</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59" customFormat="1" ht="17.100000000000001" customHeight="1" x14ac:dyDescent="0.25">
      <c r="A11" s="23" t="s">
        <v>6</v>
      </c>
      <c r="B11" s="23"/>
      <c r="C11" s="23"/>
      <c r="D11" s="23"/>
      <c r="E11" s="23"/>
      <c r="F11" s="23"/>
      <c r="G11" s="41"/>
      <c r="H11" s="49"/>
      <c r="I11" s="49"/>
      <c r="J11" s="49"/>
      <c r="K11" s="49"/>
      <c r="L11" s="49"/>
      <c r="M11" s="49"/>
      <c r="N11" s="49"/>
      <c r="O11" s="49"/>
      <c r="P11" s="23"/>
      <c r="Q11" s="23"/>
      <c r="R11" s="23"/>
      <c r="S11" s="23"/>
      <c r="T11" s="23"/>
      <c r="U11" s="23"/>
      <c r="V11" s="49"/>
      <c r="W11" s="49"/>
      <c r="X11" s="49"/>
      <c r="Y11" s="49"/>
      <c r="Z11" s="49"/>
      <c r="AA11" s="84"/>
      <c r="AB11" s="84"/>
      <c r="AC11" s="84"/>
      <c r="AD11" s="51"/>
      <c r="AH11" s="255" t="s">
        <v>52</v>
      </c>
      <c r="AI11" s="255"/>
      <c r="AJ11" s="255"/>
      <c r="AK11" s="255"/>
      <c r="AL11" s="255"/>
      <c r="AM11" s="255"/>
      <c r="AN11" s="255"/>
      <c r="AO11" s="255"/>
      <c r="AP11" s="255"/>
      <c r="AQ11" s="255"/>
      <c r="AR11" s="255"/>
      <c r="AS11" s="255"/>
      <c r="AT11" s="255"/>
      <c r="AU11" s="255"/>
      <c r="AV11" s="255"/>
      <c r="AW11" s="255"/>
      <c r="AX11" s="255"/>
      <c r="AY11" s="255"/>
      <c r="AZ11" s="255"/>
      <c r="BA11" s="255"/>
      <c r="BB11" s="255"/>
    </row>
    <row r="12" spans="1:55" s="59" customFormat="1" ht="17.100000000000001" customHeight="1" x14ac:dyDescent="0.25">
      <c r="A12" s="14">
        <v>1</v>
      </c>
      <c r="B12" s="256" t="s">
        <v>313</v>
      </c>
      <c r="C12" s="257"/>
      <c r="D12" s="257"/>
      <c r="E12" s="257"/>
      <c r="F12" s="258"/>
      <c r="G12" s="66" t="s">
        <v>89</v>
      </c>
      <c r="H12" s="259" t="s">
        <v>314</v>
      </c>
      <c r="I12" s="260"/>
      <c r="J12" s="260"/>
      <c r="K12" s="261"/>
      <c r="L12" s="259" t="s">
        <v>314</v>
      </c>
      <c r="M12" s="260"/>
      <c r="N12" s="260"/>
      <c r="O12" s="260"/>
      <c r="P12" s="262"/>
      <c r="Q12" s="263"/>
      <c r="R12" s="263"/>
      <c r="S12" s="263"/>
      <c r="T12" s="263"/>
      <c r="U12" s="264"/>
      <c r="V12" s="259"/>
      <c r="W12" s="260"/>
      <c r="X12" s="260"/>
      <c r="Y12" s="260"/>
      <c r="Z12" s="261"/>
      <c r="AA12" s="237" t="s">
        <v>315</v>
      </c>
      <c r="AB12" s="238"/>
      <c r="AC12" s="239"/>
      <c r="AD12" s="52"/>
      <c r="AH12" s="267" t="s">
        <v>7</v>
      </c>
      <c r="AI12" s="268"/>
      <c r="AJ12" s="268"/>
      <c r="AK12" s="268"/>
      <c r="AL12" s="268"/>
      <c r="AM12" s="268"/>
      <c r="AN12" s="268"/>
      <c r="AO12" s="268"/>
      <c r="AP12" s="268"/>
      <c r="AQ12" s="268"/>
      <c r="AR12" s="268"/>
      <c r="AS12" s="268"/>
      <c r="AT12" s="268"/>
      <c r="AU12" s="268"/>
      <c r="AV12" s="268"/>
      <c r="AW12" s="268"/>
      <c r="AX12" s="268"/>
      <c r="AY12" s="268"/>
      <c r="AZ12" s="268"/>
      <c r="BA12" s="268"/>
      <c r="BB12" s="269"/>
    </row>
    <row r="13" spans="1:55" s="59" customFormat="1" ht="17.100000000000001" customHeight="1" x14ac:dyDescent="0.25">
      <c r="A13" s="14">
        <v>2</v>
      </c>
      <c r="B13" s="256" t="s">
        <v>337</v>
      </c>
      <c r="C13" s="257"/>
      <c r="D13" s="257"/>
      <c r="E13" s="257"/>
      <c r="F13" s="258"/>
      <c r="G13" s="66" t="s">
        <v>90</v>
      </c>
      <c r="H13" s="259" t="s">
        <v>338</v>
      </c>
      <c r="I13" s="260"/>
      <c r="J13" s="260"/>
      <c r="K13" s="261"/>
      <c r="L13" s="259" t="s">
        <v>361</v>
      </c>
      <c r="M13" s="260"/>
      <c r="N13" s="260"/>
      <c r="O13" s="260"/>
      <c r="P13" s="262"/>
      <c r="Q13" s="263"/>
      <c r="R13" s="263"/>
      <c r="S13" s="263"/>
      <c r="T13" s="263"/>
      <c r="U13" s="264"/>
      <c r="V13" s="259"/>
      <c r="W13" s="260"/>
      <c r="X13" s="260"/>
      <c r="Y13" s="260"/>
      <c r="Z13" s="261"/>
      <c r="AA13" s="237" t="s">
        <v>339</v>
      </c>
      <c r="AB13" s="238"/>
      <c r="AC13" s="239"/>
      <c r="AD13" s="52"/>
      <c r="AH13" s="266" t="s">
        <v>33</v>
      </c>
      <c r="AI13" s="266"/>
      <c r="AJ13" s="266"/>
      <c r="AK13" s="266"/>
      <c r="AL13" s="266"/>
      <c r="AM13" s="266"/>
      <c r="AN13" s="266"/>
      <c r="AO13" s="266"/>
      <c r="AP13" s="266"/>
      <c r="AQ13" s="266"/>
      <c r="AR13" s="266"/>
      <c r="AS13" s="266"/>
      <c r="AT13" s="266"/>
      <c r="AU13" s="266"/>
      <c r="AV13" s="266"/>
      <c r="AW13" s="266"/>
      <c r="AX13" s="266"/>
      <c r="AY13" s="266"/>
      <c r="AZ13" s="266"/>
      <c r="BA13" s="266"/>
      <c r="BB13" s="266"/>
    </row>
    <row r="14" spans="1:55" s="59" customFormat="1" ht="17.100000000000001" customHeight="1" x14ac:dyDescent="0.25">
      <c r="A14" s="14">
        <v>3</v>
      </c>
      <c r="B14" s="256" t="s">
        <v>356</v>
      </c>
      <c r="C14" s="257"/>
      <c r="D14" s="257"/>
      <c r="E14" s="257"/>
      <c r="F14" s="258"/>
      <c r="G14" s="66" t="s">
        <v>89</v>
      </c>
      <c r="H14" s="259" t="s">
        <v>362</v>
      </c>
      <c r="I14" s="260"/>
      <c r="J14" s="260"/>
      <c r="K14" s="261"/>
      <c r="L14" s="259" t="s">
        <v>357</v>
      </c>
      <c r="M14" s="260"/>
      <c r="N14" s="260"/>
      <c r="O14" s="260"/>
      <c r="P14" s="262" t="s">
        <v>358</v>
      </c>
      <c r="Q14" s="263"/>
      <c r="R14" s="263"/>
      <c r="S14" s="263"/>
      <c r="T14" s="263"/>
      <c r="U14" s="264"/>
      <c r="V14" s="259" t="s">
        <v>359</v>
      </c>
      <c r="W14" s="260"/>
      <c r="X14" s="260"/>
      <c r="Y14" s="260"/>
      <c r="Z14" s="261"/>
      <c r="AA14" s="237">
        <v>11256</v>
      </c>
      <c r="AB14" s="238"/>
      <c r="AC14" s="239"/>
      <c r="AD14" s="52"/>
    </row>
    <row r="15" spans="1:55" s="59" customFormat="1" ht="17.100000000000001" customHeight="1" x14ac:dyDescent="0.25">
      <c r="A15" s="14">
        <v>4</v>
      </c>
      <c r="B15" s="256" t="s">
        <v>341</v>
      </c>
      <c r="C15" s="257"/>
      <c r="D15" s="257"/>
      <c r="E15" s="257"/>
      <c r="F15" s="258"/>
      <c r="G15" s="66" t="s">
        <v>89</v>
      </c>
      <c r="H15" s="259" t="s">
        <v>342</v>
      </c>
      <c r="I15" s="260"/>
      <c r="J15" s="260"/>
      <c r="K15" s="261"/>
      <c r="L15" s="259" t="s">
        <v>343</v>
      </c>
      <c r="M15" s="260"/>
      <c r="N15" s="260"/>
      <c r="O15" s="260"/>
      <c r="P15" s="262"/>
      <c r="Q15" s="263"/>
      <c r="R15" s="263"/>
      <c r="S15" s="263"/>
      <c r="T15" s="263"/>
      <c r="U15" s="264"/>
      <c r="V15" s="259"/>
      <c r="W15" s="260"/>
      <c r="X15" s="260"/>
      <c r="Y15" s="260"/>
      <c r="Z15" s="261"/>
      <c r="AA15" s="237" t="s">
        <v>344</v>
      </c>
      <c r="AB15" s="238"/>
      <c r="AC15" s="239"/>
      <c r="AD15" s="52"/>
    </row>
    <row r="16" spans="1:55" s="209" customFormat="1" ht="17.100000000000001" customHeight="1" x14ac:dyDescent="0.25">
      <c r="A16" s="14">
        <v>5</v>
      </c>
      <c r="B16" s="256" t="s">
        <v>346</v>
      </c>
      <c r="C16" s="257"/>
      <c r="D16" s="257"/>
      <c r="E16" s="257"/>
      <c r="F16" s="258"/>
      <c r="G16" s="66" t="s">
        <v>89</v>
      </c>
      <c r="H16" s="259" t="s">
        <v>347</v>
      </c>
      <c r="I16" s="260"/>
      <c r="J16" s="260"/>
      <c r="K16" s="261"/>
      <c r="L16" s="259" t="s">
        <v>348</v>
      </c>
      <c r="M16" s="260"/>
      <c r="N16" s="260"/>
      <c r="O16" s="260"/>
      <c r="P16" s="262"/>
      <c r="Q16" s="263"/>
      <c r="R16" s="263"/>
      <c r="S16" s="263"/>
      <c r="T16" s="263"/>
      <c r="U16" s="264"/>
      <c r="V16" s="259"/>
      <c r="W16" s="260"/>
      <c r="X16" s="260"/>
      <c r="Y16" s="260"/>
      <c r="Z16" s="261"/>
      <c r="AA16" s="237" t="s">
        <v>349</v>
      </c>
      <c r="AB16" s="238"/>
      <c r="AC16" s="239"/>
      <c r="AD16" s="52"/>
    </row>
    <row r="17" spans="1:16383" s="59" customFormat="1" ht="17.100000000000001" customHeight="1" x14ac:dyDescent="0.25">
      <c r="A17" s="14">
        <v>6</v>
      </c>
      <c r="B17" s="256" t="s">
        <v>351</v>
      </c>
      <c r="C17" s="257"/>
      <c r="D17" s="257"/>
      <c r="E17" s="257"/>
      <c r="F17" s="258"/>
      <c r="G17" s="66" t="s">
        <v>89</v>
      </c>
      <c r="H17" s="259" t="s">
        <v>352</v>
      </c>
      <c r="I17" s="260"/>
      <c r="J17" s="260"/>
      <c r="K17" s="261"/>
      <c r="L17" s="259" t="s">
        <v>353</v>
      </c>
      <c r="M17" s="260"/>
      <c r="N17" s="260"/>
      <c r="O17" s="260"/>
      <c r="P17" s="262"/>
      <c r="Q17" s="263"/>
      <c r="R17" s="263"/>
      <c r="S17" s="263"/>
      <c r="T17" s="263"/>
      <c r="U17" s="264"/>
      <c r="V17" s="259"/>
      <c r="W17" s="260"/>
      <c r="X17" s="260"/>
      <c r="Y17" s="260"/>
      <c r="Z17" s="261"/>
      <c r="AA17" s="237" t="s">
        <v>354</v>
      </c>
      <c r="AB17" s="238"/>
      <c r="AC17" s="239"/>
      <c r="AD17" s="52"/>
    </row>
    <row r="18" spans="1:16383" s="59" customFormat="1" ht="17.100000000000001" customHeight="1" thickBot="1" x14ac:dyDescent="0.3">
      <c r="A18" s="18"/>
      <c r="B18" s="5"/>
      <c r="D18" s="4"/>
      <c r="G18" s="60"/>
      <c r="M18" s="4"/>
      <c r="O18" s="3"/>
      <c r="P18" s="3"/>
      <c r="U18" s="3"/>
      <c r="V18" s="3"/>
      <c r="W18" s="3"/>
      <c r="X18" s="3"/>
      <c r="Y18" s="3"/>
      <c r="AB18" s="3"/>
      <c r="AH18" s="3"/>
      <c r="AI18" s="19"/>
      <c r="AJ18" s="19"/>
      <c r="AK18" s="19"/>
      <c r="AL18" s="19"/>
      <c r="AM18" s="19"/>
      <c r="AN18" s="19"/>
      <c r="AO18" s="19"/>
      <c r="AP18" s="19"/>
    </row>
    <row r="19" spans="1:16383" s="94" customFormat="1" ht="47.25" customHeight="1" thickBot="1" x14ac:dyDescent="0.3">
      <c r="A19" s="285" t="s">
        <v>38</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7"/>
      <c r="BD19" s="95"/>
    </row>
    <row r="20" spans="1:16383" s="72" customFormat="1" ht="24" thickBot="1" x14ac:dyDescent="0.3">
      <c r="A20" s="96" t="s">
        <v>54</v>
      </c>
      <c r="B20" s="97"/>
      <c r="C20" s="97"/>
      <c r="D20" s="98"/>
      <c r="E20" s="99" t="s">
        <v>55</v>
      </c>
      <c r="F20" s="99"/>
      <c r="G20" s="100"/>
      <c r="H20" s="100"/>
      <c r="I20" s="101"/>
      <c r="J20" s="102" t="s">
        <v>65</v>
      </c>
      <c r="K20" s="99" t="s">
        <v>56</v>
      </c>
      <c r="L20" s="103"/>
      <c r="M20" s="103"/>
      <c r="N20" s="104" t="s">
        <v>57</v>
      </c>
      <c r="O20" s="98"/>
      <c r="P20" s="99" t="s">
        <v>58</v>
      </c>
      <c r="Q20" s="99"/>
      <c r="R20" s="99"/>
      <c r="S20" s="99"/>
      <c r="T20" s="99"/>
      <c r="U20" s="97" t="s">
        <v>59</v>
      </c>
      <c r="V20" s="97"/>
      <c r="W20" s="97"/>
      <c r="X20" s="97"/>
      <c r="Y20" s="97"/>
      <c r="Z20" s="105" t="s">
        <v>60</v>
      </c>
      <c r="AA20" s="105"/>
      <c r="AB20" s="97" t="s">
        <v>12</v>
      </c>
      <c r="AC20" s="106"/>
      <c r="AD20" s="106"/>
      <c r="AE20" s="106"/>
      <c r="AF20" s="106"/>
      <c r="AG20" s="107" t="s">
        <v>61</v>
      </c>
      <c r="AH20" s="108" t="s">
        <v>66</v>
      </c>
      <c r="AI20" s="98"/>
      <c r="AJ20" s="98"/>
      <c r="AK20" s="98"/>
      <c r="AL20" s="98"/>
      <c r="AM20" s="98"/>
      <c r="AN20" s="98"/>
      <c r="AO20" s="98"/>
      <c r="AP20" s="99" t="s">
        <v>67</v>
      </c>
      <c r="AQ20" s="101"/>
      <c r="AR20" s="101"/>
      <c r="AS20" s="101"/>
      <c r="AT20" s="101"/>
      <c r="AU20" s="101"/>
      <c r="AV20" s="101"/>
      <c r="AW20" s="97" t="s">
        <v>14</v>
      </c>
      <c r="AX20" s="106"/>
      <c r="AY20" s="109" t="s">
        <v>68</v>
      </c>
      <c r="AZ20" s="110"/>
      <c r="BA20" s="110"/>
      <c r="BB20" s="111"/>
      <c r="BC20" s="112"/>
    </row>
    <row r="21" spans="1:16383" s="72" customFormat="1" ht="16.5" thickBot="1" x14ac:dyDescent="0.3">
      <c r="A21" s="71"/>
      <c r="B21" s="73" t="s">
        <v>53</v>
      </c>
      <c r="C21" s="62" t="s">
        <v>8</v>
      </c>
      <c r="D21" s="62" t="s">
        <v>9</v>
      </c>
      <c r="E21" s="74" t="s">
        <v>45</v>
      </c>
      <c r="F21" s="74" t="s">
        <v>10</v>
      </c>
      <c r="G21" s="74" t="s">
        <v>0</v>
      </c>
      <c r="H21" s="74" t="s">
        <v>11</v>
      </c>
      <c r="I21" s="74" t="s">
        <v>41</v>
      </c>
      <c r="J21" s="55" t="s">
        <v>69</v>
      </c>
      <c r="K21" s="75" t="s">
        <v>1</v>
      </c>
      <c r="L21" s="74" t="s">
        <v>46</v>
      </c>
      <c r="M21" s="74" t="s">
        <v>25</v>
      </c>
      <c r="N21" s="55" t="s">
        <v>47</v>
      </c>
      <c r="O21" s="62" t="s">
        <v>48</v>
      </c>
      <c r="P21" s="74" t="s">
        <v>45</v>
      </c>
      <c r="Q21" s="74" t="s">
        <v>10</v>
      </c>
      <c r="R21" s="76" t="s">
        <v>39</v>
      </c>
      <c r="S21" s="76" t="s">
        <v>40</v>
      </c>
      <c r="T21" s="76" t="s">
        <v>42</v>
      </c>
      <c r="U21" s="62" t="s">
        <v>45</v>
      </c>
      <c r="V21" s="62" t="s">
        <v>10</v>
      </c>
      <c r="W21" s="56" t="s">
        <v>39</v>
      </c>
      <c r="X21" s="56" t="s">
        <v>40</v>
      </c>
      <c r="Y21" s="56" t="s">
        <v>42</v>
      </c>
      <c r="Z21" s="77" t="s">
        <v>70</v>
      </c>
      <c r="AA21" s="77" t="s">
        <v>71</v>
      </c>
      <c r="AB21" s="62" t="s">
        <v>45</v>
      </c>
      <c r="AC21" s="62" t="s">
        <v>10</v>
      </c>
      <c r="AD21" s="56" t="s">
        <v>39</v>
      </c>
      <c r="AE21" s="56" t="s">
        <v>40</v>
      </c>
      <c r="AF21" s="56" t="s">
        <v>42</v>
      </c>
      <c r="AG21" s="75" t="s">
        <v>19</v>
      </c>
      <c r="AH21" s="78" t="s">
        <v>44</v>
      </c>
      <c r="AI21" s="78"/>
      <c r="AJ21" s="78" t="s">
        <v>39</v>
      </c>
      <c r="AK21" s="78" t="s">
        <v>40</v>
      </c>
      <c r="AL21" s="78" t="s">
        <v>43</v>
      </c>
      <c r="AM21" s="78"/>
      <c r="AN21" s="78" t="s">
        <v>39</v>
      </c>
      <c r="AO21" s="78" t="s">
        <v>40</v>
      </c>
      <c r="AP21" s="79" t="s">
        <v>26</v>
      </c>
      <c r="AQ21" s="79" t="s">
        <v>27</v>
      </c>
      <c r="AR21" s="79" t="s">
        <v>28</v>
      </c>
      <c r="AS21" s="79" t="s">
        <v>29</v>
      </c>
      <c r="AT21" s="79" t="s">
        <v>30</v>
      </c>
      <c r="AU21" s="74" t="s">
        <v>13</v>
      </c>
      <c r="AV21" s="74" t="s">
        <v>49</v>
      </c>
      <c r="AW21" s="62" t="s">
        <v>14</v>
      </c>
      <c r="AX21" s="80" t="s">
        <v>50</v>
      </c>
      <c r="AY21" s="113" t="s">
        <v>51</v>
      </c>
      <c r="AZ21" s="113" t="s">
        <v>15</v>
      </c>
      <c r="BA21" s="113" t="s">
        <v>16</v>
      </c>
      <c r="BB21" s="114" t="s">
        <v>17</v>
      </c>
      <c r="BC21" s="115" t="s">
        <v>72</v>
      </c>
      <c r="BD21" s="72" t="s">
        <v>73</v>
      </c>
    </row>
    <row r="22" spans="1:16383" s="28" customFormat="1" ht="16.350000000000001" customHeight="1" x14ac:dyDescent="0.25">
      <c r="A22" s="24" t="s">
        <v>4</v>
      </c>
      <c r="B22" s="24"/>
      <c r="C22" s="24"/>
      <c r="D22" s="24"/>
      <c r="E22" s="24"/>
      <c r="F22" s="24"/>
      <c r="G22" s="6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
      <c r="AJ22" s="2"/>
      <c r="AK22" s="2"/>
      <c r="AL22" s="2"/>
      <c r="AM22" s="2"/>
      <c r="AN22" s="2"/>
      <c r="AO22" s="2"/>
      <c r="AP22" s="2"/>
      <c r="AQ22" s="59"/>
      <c r="AR22" s="59"/>
      <c r="AS22" s="59"/>
      <c r="AT22" s="59"/>
      <c r="AU22" s="59"/>
      <c r="AV22" s="59"/>
      <c r="AW22" s="59"/>
      <c r="AX22" s="59"/>
      <c r="AY22" s="59"/>
      <c r="AZ22" s="59"/>
      <c r="BA22" s="59"/>
      <c r="BB22" s="59"/>
      <c r="BC22" s="5"/>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row>
    <row r="23" spans="1:16383" ht="15.95" customHeight="1" x14ac:dyDescent="0.25">
      <c r="B23" s="176" t="s">
        <v>93</v>
      </c>
      <c r="C23" s="116" t="s">
        <v>94</v>
      </c>
      <c r="D23" s="116" t="s">
        <v>95</v>
      </c>
      <c r="E23" s="6" t="s">
        <v>96</v>
      </c>
      <c r="F23" s="92" t="s">
        <v>97</v>
      </c>
      <c r="G23" s="92" t="s">
        <v>89</v>
      </c>
      <c r="H23" s="43"/>
      <c r="I23" s="177"/>
      <c r="J23" s="215">
        <v>1814</v>
      </c>
      <c r="K23" s="85" t="s">
        <v>98</v>
      </c>
      <c r="L23" s="178"/>
      <c r="M23" s="35"/>
      <c r="N23" s="35" t="s">
        <v>98</v>
      </c>
      <c r="O23" s="35" t="s">
        <v>99</v>
      </c>
      <c r="P23" s="93" t="s">
        <v>100</v>
      </c>
      <c r="Q23" s="93" t="s">
        <v>97</v>
      </c>
      <c r="R23" s="93"/>
      <c r="S23" s="93"/>
      <c r="T23" s="93"/>
      <c r="U23" s="91" t="s">
        <v>101</v>
      </c>
      <c r="V23" s="91" t="s">
        <v>102</v>
      </c>
      <c r="W23" s="91"/>
      <c r="X23" s="91"/>
      <c r="Y23" s="91"/>
      <c r="Z23" s="179"/>
      <c r="AA23" s="148"/>
      <c r="AB23" s="180"/>
      <c r="AC23" s="180"/>
      <c r="AD23" s="180"/>
      <c r="AE23" s="180"/>
      <c r="AF23" s="180"/>
      <c r="AG23" s="179"/>
      <c r="AH23" s="181"/>
      <c r="AI23" s="182"/>
      <c r="AJ23" s="182"/>
      <c r="AK23" s="182"/>
      <c r="AL23" s="183"/>
      <c r="AM23" s="183"/>
      <c r="AN23" s="183"/>
      <c r="AO23" s="183"/>
      <c r="AP23" s="185"/>
      <c r="AQ23" s="184"/>
      <c r="AR23" s="148"/>
      <c r="AS23" s="148"/>
      <c r="AT23" s="185"/>
      <c r="AU23" s="185"/>
      <c r="AV23" s="148"/>
      <c r="AW23" s="35"/>
      <c r="AX23" s="35" t="s">
        <v>103</v>
      </c>
      <c r="AY23" s="186" t="s">
        <v>75</v>
      </c>
      <c r="AZ23" s="122" t="s">
        <v>104</v>
      </c>
      <c r="BA23" s="187" t="s">
        <v>105</v>
      </c>
      <c r="BB23" s="130" t="s">
        <v>106</v>
      </c>
      <c r="BC23" s="131" t="s">
        <v>73</v>
      </c>
    </row>
    <row r="24" spans="1:16383" ht="15.95" customHeight="1" x14ac:dyDescent="0.25">
      <c r="B24" s="144" t="s">
        <v>107</v>
      </c>
      <c r="C24" s="116" t="s">
        <v>108</v>
      </c>
      <c r="D24" s="116" t="s">
        <v>109</v>
      </c>
      <c r="E24" s="43" t="s">
        <v>110</v>
      </c>
      <c r="F24" s="43" t="s">
        <v>97</v>
      </c>
      <c r="G24" s="92" t="s">
        <v>89</v>
      </c>
      <c r="H24" s="43"/>
      <c r="I24" s="43"/>
      <c r="J24" s="216" t="s">
        <v>111</v>
      </c>
      <c r="K24" s="85" t="s">
        <v>98</v>
      </c>
      <c r="L24" s="36"/>
      <c r="M24" s="85"/>
      <c r="N24" s="36"/>
      <c r="O24" s="35" t="s">
        <v>99</v>
      </c>
      <c r="P24" s="44" t="s">
        <v>112</v>
      </c>
      <c r="Q24" s="44" t="s">
        <v>97</v>
      </c>
      <c r="R24" s="44"/>
      <c r="S24" s="44"/>
      <c r="T24" s="44"/>
      <c r="U24" s="45" t="s">
        <v>101</v>
      </c>
      <c r="V24" s="45" t="s">
        <v>102</v>
      </c>
      <c r="W24" s="45"/>
      <c r="X24" s="45"/>
      <c r="Y24" s="45"/>
      <c r="Z24" s="85"/>
      <c r="AA24" s="85"/>
      <c r="AB24" s="145"/>
      <c r="AC24" s="145"/>
      <c r="AD24" s="145"/>
      <c r="AE24" s="145"/>
      <c r="AF24" s="145"/>
      <c r="AG24" s="36"/>
      <c r="AH24" s="150"/>
      <c r="AI24" s="146"/>
      <c r="AJ24" s="146"/>
      <c r="AK24" s="146"/>
      <c r="AL24" s="147"/>
      <c r="AM24" s="147"/>
      <c r="AN24" s="147"/>
      <c r="AO24" s="147"/>
      <c r="AP24" s="117"/>
      <c r="AQ24" s="117"/>
      <c r="AR24" s="35"/>
      <c r="AS24" s="35"/>
      <c r="AT24" s="148"/>
      <c r="AU24" s="35"/>
      <c r="AV24" s="35"/>
      <c r="AW24" s="35"/>
      <c r="AX24" s="35" t="s">
        <v>103</v>
      </c>
      <c r="AY24" s="121" t="s">
        <v>75</v>
      </c>
      <c r="AZ24" s="122" t="s">
        <v>113</v>
      </c>
      <c r="BA24" s="118" t="s">
        <v>114</v>
      </c>
      <c r="BB24" s="130" t="s">
        <v>115</v>
      </c>
      <c r="BC24" s="131" t="s">
        <v>73</v>
      </c>
    </row>
    <row r="25" spans="1:16383" ht="15.95" customHeight="1" x14ac:dyDescent="0.25">
      <c r="B25" s="151" t="s">
        <v>116</v>
      </c>
      <c r="C25" s="37" t="s">
        <v>117</v>
      </c>
      <c r="D25" s="37" t="s">
        <v>118</v>
      </c>
      <c r="E25" s="136" t="s">
        <v>119</v>
      </c>
      <c r="F25" s="152" t="s">
        <v>97</v>
      </c>
      <c r="G25" s="136" t="s">
        <v>89</v>
      </c>
      <c r="H25" s="136"/>
      <c r="I25" s="136"/>
      <c r="J25" s="217" t="s">
        <v>120</v>
      </c>
      <c r="K25" s="129"/>
      <c r="L25" s="129"/>
      <c r="M25" s="153"/>
      <c r="N25" s="153"/>
      <c r="O25" s="129" t="s">
        <v>99</v>
      </c>
      <c r="P25" s="154" t="s">
        <v>112</v>
      </c>
      <c r="Q25" s="65" t="s">
        <v>97</v>
      </c>
      <c r="R25" s="154"/>
      <c r="S25" s="154"/>
      <c r="T25" s="154"/>
      <c r="U25" s="155" t="s">
        <v>121</v>
      </c>
      <c r="V25" s="46" t="s">
        <v>102</v>
      </c>
      <c r="W25" s="155"/>
      <c r="X25" s="155"/>
      <c r="Y25" s="155"/>
      <c r="Z25" s="156"/>
      <c r="AA25" s="210" t="s">
        <v>122</v>
      </c>
      <c r="AB25" s="157" t="s">
        <v>123</v>
      </c>
      <c r="AC25" s="158" t="s">
        <v>124</v>
      </c>
      <c r="AD25" s="188"/>
      <c r="AE25" s="188"/>
      <c r="AF25" s="188"/>
      <c r="AG25" s="160"/>
      <c r="AH25" s="161"/>
      <c r="AI25" s="161"/>
      <c r="AJ25" s="161"/>
      <c r="AK25" s="161"/>
      <c r="AL25" s="162"/>
      <c r="AM25" s="162"/>
      <c r="AN25" s="162"/>
      <c r="AO25" s="162"/>
      <c r="AP25" s="160"/>
      <c r="AQ25" s="160"/>
      <c r="AR25" s="160"/>
      <c r="AS25" s="160"/>
      <c r="AT25" s="160"/>
      <c r="AU25" s="160"/>
      <c r="AV25" s="160"/>
      <c r="AW25" s="117" t="s">
        <v>103</v>
      </c>
      <c r="AX25" s="129"/>
      <c r="AY25" s="163" t="s">
        <v>76</v>
      </c>
      <c r="AZ25" s="86" t="s">
        <v>125</v>
      </c>
      <c r="BA25" s="123" t="s">
        <v>126</v>
      </c>
      <c r="BB25" s="134" t="s">
        <v>127</v>
      </c>
      <c r="BC25" s="65" t="s">
        <v>73</v>
      </c>
    </row>
    <row r="26" spans="1:16383" ht="15.95" customHeight="1" x14ac:dyDescent="0.25">
      <c r="B26" s="151" t="s">
        <v>128</v>
      </c>
      <c r="C26" s="37" t="s">
        <v>129</v>
      </c>
      <c r="D26" s="37" t="s">
        <v>130</v>
      </c>
      <c r="E26" s="152" t="s">
        <v>119</v>
      </c>
      <c r="F26" s="152" t="s">
        <v>97</v>
      </c>
      <c r="G26" s="152" t="s">
        <v>89</v>
      </c>
      <c r="H26" s="152" t="s">
        <v>131</v>
      </c>
      <c r="I26" s="152" t="s">
        <v>132</v>
      </c>
      <c r="J26" s="215" t="s">
        <v>120</v>
      </c>
      <c r="K26" s="164"/>
      <c r="L26" s="40">
        <v>1815</v>
      </c>
      <c r="M26" s="165"/>
      <c r="N26" s="165"/>
      <c r="O26" s="40"/>
      <c r="P26" s="65" t="s">
        <v>112</v>
      </c>
      <c r="Q26" s="65" t="s">
        <v>97</v>
      </c>
      <c r="R26" s="65"/>
      <c r="S26" s="65"/>
      <c r="T26" s="65"/>
      <c r="U26" s="46" t="s">
        <v>121</v>
      </c>
      <c r="V26" s="46" t="s">
        <v>102</v>
      </c>
      <c r="W26" s="46"/>
      <c r="X26" s="46"/>
      <c r="Y26" s="46"/>
      <c r="Z26" s="156" t="s">
        <v>133</v>
      </c>
      <c r="AA26" s="156" t="s">
        <v>122</v>
      </c>
      <c r="AB26" s="158" t="s">
        <v>123</v>
      </c>
      <c r="AC26" s="158" t="s">
        <v>124</v>
      </c>
      <c r="AD26" s="9"/>
      <c r="AE26" s="9"/>
      <c r="AF26" s="9"/>
      <c r="AG26" s="7"/>
      <c r="AH26" s="132"/>
      <c r="AI26" s="132"/>
      <c r="AJ26" s="132"/>
      <c r="AK26" s="132"/>
      <c r="AL26" s="133"/>
      <c r="AM26" s="133"/>
      <c r="AN26" s="133"/>
      <c r="AO26" s="133"/>
      <c r="AP26" s="7"/>
      <c r="AQ26" s="7"/>
      <c r="AR26" s="7"/>
      <c r="AS26" s="7"/>
      <c r="AT26" s="7"/>
      <c r="AU26" s="7"/>
      <c r="AV26" s="7"/>
      <c r="AW26" s="117" t="s">
        <v>134</v>
      </c>
      <c r="AX26" s="40" t="s">
        <v>135</v>
      </c>
      <c r="AY26" s="163" t="s">
        <v>76</v>
      </c>
      <c r="AZ26" s="86" t="s">
        <v>136</v>
      </c>
      <c r="BA26" s="123" t="s">
        <v>137</v>
      </c>
      <c r="BB26" s="134" t="s">
        <v>138</v>
      </c>
      <c r="BC26" s="65" t="s">
        <v>73</v>
      </c>
    </row>
    <row r="27" spans="1:16383" ht="15.95" customHeight="1" x14ac:dyDescent="0.25">
      <c r="B27" s="8" t="s">
        <v>139</v>
      </c>
      <c r="C27" s="116" t="s">
        <v>140</v>
      </c>
      <c r="D27" s="126" t="s">
        <v>141</v>
      </c>
      <c r="E27" s="6" t="s">
        <v>110</v>
      </c>
      <c r="F27" s="6" t="s">
        <v>97</v>
      </c>
      <c r="G27" s="6" t="s">
        <v>89</v>
      </c>
      <c r="H27" s="87" t="s">
        <v>131</v>
      </c>
      <c r="I27" s="6"/>
      <c r="J27" s="50" t="s">
        <v>142</v>
      </c>
      <c r="K27" s="38" t="s">
        <v>98</v>
      </c>
      <c r="L27" s="40"/>
      <c r="M27" s="7"/>
      <c r="N27" s="53"/>
      <c r="O27" s="7" t="s">
        <v>99</v>
      </c>
      <c r="P27" s="21" t="s">
        <v>112</v>
      </c>
      <c r="Q27" s="21" t="s">
        <v>97</v>
      </c>
      <c r="R27" s="21"/>
      <c r="S27" s="21"/>
      <c r="T27" s="21"/>
      <c r="U27" s="22" t="s">
        <v>101</v>
      </c>
      <c r="V27" s="22" t="s">
        <v>102</v>
      </c>
      <c r="W27" s="22"/>
      <c r="X27" s="22"/>
      <c r="Y27" s="22"/>
      <c r="Z27" s="38"/>
      <c r="AA27" s="7"/>
      <c r="AB27" s="9" t="s">
        <v>143</v>
      </c>
      <c r="AC27" s="88" t="s">
        <v>124</v>
      </c>
      <c r="AD27" s="9"/>
      <c r="AE27" s="9"/>
      <c r="AF27" s="9"/>
      <c r="AG27" s="38"/>
      <c r="AH27" s="89"/>
      <c r="AI27" s="89"/>
      <c r="AJ27" s="89"/>
      <c r="AK27" s="89"/>
      <c r="AL27" s="90"/>
      <c r="AM27" s="90"/>
      <c r="AN27" s="90"/>
      <c r="AO27" s="90"/>
      <c r="AP27" s="40" t="s">
        <v>142</v>
      </c>
      <c r="AQ27" s="10" t="s">
        <v>144</v>
      </c>
      <c r="AR27" s="7"/>
      <c r="AS27" s="7" t="s">
        <v>145</v>
      </c>
      <c r="AT27" s="124" t="s">
        <v>146</v>
      </c>
      <c r="AU27" s="124" t="s">
        <v>147</v>
      </c>
      <c r="AV27" s="7"/>
      <c r="AW27" s="7"/>
      <c r="AX27" s="7"/>
      <c r="AY27" s="121" t="s">
        <v>76</v>
      </c>
      <c r="AZ27" s="127" t="s">
        <v>148</v>
      </c>
      <c r="BA27" s="125" t="s">
        <v>149</v>
      </c>
      <c r="BB27" s="46" t="s">
        <v>150</v>
      </c>
      <c r="BC27" s="128" t="s">
        <v>73</v>
      </c>
    </row>
    <row r="28" spans="1:16383" customFormat="1" ht="15.75" customHeight="1" x14ac:dyDescent="0.25">
      <c r="A28" s="2"/>
      <c r="B28" s="142" t="s">
        <v>91</v>
      </c>
      <c r="C28" s="143" t="s">
        <v>151</v>
      </c>
      <c r="D28" s="126" t="s">
        <v>152</v>
      </c>
      <c r="E28" s="152" t="s">
        <v>119</v>
      </c>
      <c r="F28" s="152" t="s">
        <v>97</v>
      </c>
      <c r="G28" s="152" t="s">
        <v>89</v>
      </c>
      <c r="H28" s="87" t="s">
        <v>153</v>
      </c>
      <c r="I28" s="6"/>
      <c r="J28" s="50">
        <v>1898</v>
      </c>
      <c r="K28" s="38"/>
      <c r="L28" s="40"/>
      <c r="M28" s="7"/>
      <c r="N28" s="53"/>
      <c r="O28" s="7"/>
      <c r="P28" s="21" t="s">
        <v>112</v>
      </c>
      <c r="Q28" s="21" t="s">
        <v>97</v>
      </c>
      <c r="R28" s="21"/>
      <c r="S28" s="21"/>
      <c r="T28" s="21"/>
      <c r="U28" s="22" t="s">
        <v>101</v>
      </c>
      <c r="V28" s="22" t="s">
        <v>102</v>
      </c>
      <c r="W28" s="22"/>
      <c r="X28" s="22"/>
      <c r="Y28" s="22"/>
      <c r="Z28" s="38"/>
      <c r="AA28" s="7"/>
      <c r="AB28" s="9" t="s">
        <v>143</v>
      </c>
      <c r="AC28" s="9" t="s">
        <v>124</v>
      </c>
      <c r="AD28" s="9"/>
      <c r="AE28" s="9"/>
      <c r="AF28" s="9"/>
      <c r="AG28" s="7" t="s">
        <v>154</v>
      </c>
      <c r="AH28" s="89"/>
      <c r="AI28" s="89"/>
      <c r="AJ28" s="89"/>
      <c r="AK28" s="89"/>
      <c r="AL28" s="90"/>
      <c r="AM28" s="90"/>
      <c r="AN28" s="90"/>
      <c r="AO28" s="90"/>
      <c r="AP28" s="40"/>
      <c r="AQ28" s="7"/>
      <c r="AR28" s="7"/>
      <c r="AS28" s="7"/>
      <c r="AT28" s="124"/>
      <c r="AU28" s="124"/>
      <c r="AV28" s="7"/>
      <c r="AW28" s="124"/>
      <c r="AX28" s="7"/>
      <c r="AY28" s="121" t="s">
        <v>77</v>
      </c>
      <c r="AZ28" s="127"/>
      <c r="BA28" s="125"/>
      <c r="BB28" s="46"/>
      <c r="BC28" s="189" t="s">
        <v>155</v>
      </c>
      <c r="BD28" t="s">
        <v>73</v>
      </c>
    </row>
    <row r="29" spans="1:16383" s="59" customFormat="1" ht="15.75" customHeight="1" x14ac:dyDescent="0.25">
      <c r="A29" s="18" t="s">
        <v>5</v>
      </c>
      <c r="B29" s="42"/>
      <c r="C29" s="23"/>
      <c r="D29" s="23"/>
      <c r="E29" s="41"/>
      <c r="F29" s="42"/>
      <c r="G29" s="41"/>
      <c r="H29" s="23"/>
      <c r="I29" s="23"/>
      <c r="J29" s="218"/>
      <c r="K29" s="23"/>
      <c r="L29" s="23"/>
      <c r="M29" s="23"/>
      <c r="N29" s="23"/>
      <c r="O29" s="23"/>
      <c r="AH29" s="2"/>
      <c r="AI29" s="2"/>
      <c r="AJ29" s="2"/>
      <c r="AK29" s="2"/>
      <c r="AL29" s="2"/>
      <c r="AM29" s="2"/>
      <c r="AN29" s="2"/>
      <c r="AO29" s="2"/>
      <c r="BB29" s="119"/>
    </row>
    <row r="30" spans="1:16383" ht="15.95" customHeight="1" x14ac:dyDescent="0.25">
      <c r="B30" s="176" t="s">
        <v>93</v>
      </c>
      <c r="C30" s="116" t="s">
        <v>156</v>
      </c>
      <c r="D30" s="116" t="s">
        <v>157</v>
      </c>
      <c r="E30" s="92" t="s">
        <v>158</v>
      </c>
      <c r="F30" s="92" t="s">
        <v>124</v>
      </c>
      <c r="G30" s="92" t="s">
        <v>90</v>
      </c>
      <c r="H30" s="177"/>
      <c r="I30" s="177"/>
      <c r="J30" s="215">
        <v>1815</v>
      </c>
      <c r="K30" s="85" t="s">
        <v>159</v>
      </c>
      <c r="L30" s="148"/>
      <c r="M30" s="35"/>
      <c r="N30" s="35" t="s">
        <v>160</v>
      </c>
      <c r="O30" s="35" t="s">
        <v>99</v>
      </c>
      <c r="P30" s="93" t="s">
        <v>161</v>
      </c>
      <c r="Q30" s="93" t="s">
        <v>124</v>
      </c>
      <c r="R30" s="93"/>
      <c r="S30" s="93"/>
      <c r="T30" s="93"/>
      <c r="U30" s="91" t="s">
        <v>162</v>
      </c>
      <c r="V30" s="91" t="s">
        <v>97</v>
      </c>
      <c r="W30" s="91"/>
      <c r="X30" s="91"/>
      <c r="Y30" s="91"/>
      <c r="Z30" s="148"/>
      <c r="AA30" s="148"/>
      <c r="AB30" s="180"/>
      <c r="AC30" s="180"/>
      <c r="AD30" s="180"/>
      <c r="AE30" s="180"/>
      <c r="AF30" s="180"/>
      <c r="AG30" s="148"/>
      <c r="AH30" s="182"/>
      <c r="AI30" s="182"/>
      <c r="AJ30" s="182"/>
      <c r="AK30" s="182"/>
      <c r="AL30" s="183"/>
      <c r="AM30" s="183"/>
      <c r="AN30" s="183"/>
      <c r="AO30" s="183"/>
      <c r="AP30" s="148"/>
      <c r="AQ30" s="148"/>
      <c r="AR30" s="148"/>
      <c r="AS30" s="148"/>
      <c r="AT30" s="148"/>
      <c r="AU30" s="148"/>
      <c r="AV30" s="148"/>
      <c r="AW30" s="35"/>
      <c r="AX30" s="35" t="s">
        <v>103</v>
      </c>
      <c r="AY30" s="186" t="s">
        <v>75</v>
      </c>
      <c r="AZ30" s="122" t="s">
        <v>163</v>
      </c>
      <c r="BA30" s="187" t="s">
        <v>105</v>
      </c>
      <c r="BB30" s="130" t="s">
        <v>164</v>
      </c>
      <c r="BC30" s="131" t="s">
        <v>73</v>
      </c>
    </row>
    <row r="31" spans="1:16383" ht="15.95" customHeight="1" x14ac:dyDescent="0.25">
      <c r="B31" s="144" t="s">
        <v>107</v>
      </c>
      <c r="C31" s="116" t="s">
        <v>165</v>
      </c>
      <c r="D31" s="116" t="s">
        <v>166</v>
      </c>
      <c r="E31" s="43" t="s">
        <v>158</v>
      </c>
      <c r="F31" s="43" t="s">
        <v>124</v>
      </c>
      <c r="G31" s="92" t="s">
        <v>90</v>
      </c>
      <c r="H31" s="43"/>
      <c r="I31" s="43"/>
      <c r="J31" s="216" t="s">
        <v>167</v>
      </c>
      <c r="K31" s="85" t="s">
        <v>159</v>
      </c>
      <c r="L31" s="36"/>
      <c r="M31" s="85"/>
      <c r="N31" s="36" t="s">
        <v>160</v>
      </c>
      <c r="O31" s="35" t="s">
        <v>99</v>
      </c>
      <c r="P31" s="44" t="s">
        <v>161</v>
      </c>
      <c r="Q31" s="44" t="s">
        <v>124</v>
      </c>
      <c r="R31" s="44"/>
      <c r="S31" s="44"/>
      <c r="T31" s="44"/>
      <c r="U31" s="45" t="s">
        <v>162</v>
      </c>
      <c r="V31" s="45" t="s">
        <v>97</v>
      </c>
      <c r="W31" s="45"/>
      <c r="X31" s="45"/>
      <c r="Y31" s="45"/>
      <c r="Z31" s="85"/>
      <c r="AA31" s="85"/>
      <c r="AB31" s="145"/>
      <c r="AC31" s="145"/>
      <c r="AD31" s="145"/>
      <c r="AE31" s="145"/>
      <c r="AF31" s="145"/>
      <c r="AG31" s="36"/>
      <c r="AH31" s="150"/>
      <c r="AI31" s="146"/>
      <c r="AJ31" s="146"/>
      <c r="AK31" s="146"/>
      <c r="AL31" s="147"/>
      <c r="AM31" s="147"/>
      <c r="AN31" s="147"/>
      <c r="AO31" s="147"/>
      <c r="AP31" s="117"/>
      <c r="AQ31" s="117"/>
      <c r="AR31" s="35"/>
      <c r="AS31" s="35"/>
      <c r="AT31" s="148"/>
      <c r="AU31" s="35"/>
      <c r="AV31" s="35"/>
      <c r="AW31" s="35"/>
      <c r="AX31" s="35" t="s">
        <v>103</v>
      </c>
      <c r="AY31" s="121" t="s">
        <v>75</v>
      </c>
      <c r="AZ31" s="122" t="s">
        <v>168</v>
      </c>
      <c r="BA31" s="118" t="s">
        <v>169</v>
      </c>
      <c r="BB31" s="130" t="s">
        <v>170</v>
      </c>
      <c r="BC31" s="131" t="s">
        <v>73</v>
      </c>
    </row>
    <row r="32" spans="1:16383" ht="15.95" customHeight="1" x14ac:dyDescent="0.25">
      <c r="B32" s="151" t="s">
        <v>116</v>
      </c>
      <c r="C32" s="37" t="s">
        <v>117</v>
      </c>
      <c r="D32" s="37" t="s">
        <v>118</v>
      </c>
      <c r="E32" s="136" t="s">
        <v>123</v>
      </c>
      <c r="F32" s="152" t="s">
        <v>124</v>
      </c>
      <c r="G32" s="136" t="s">
        <v>90</v>
      </c>
      <c r="H32" s="136"/>
      <c r="I32" s="136"/>
      <c r="J32" s="217" t="s">
        <v>120</v>
      </c>
      <c r="K32" s="129"/>
      <c r="L32" s="129"/>
      <c r="M32" s="153"/>
      <c r="N32" s="153"/>
      <c r="O32" s="129"/>
      <c r="P32" s="154" t="s">
        <v>161</v>
      </c>
      <c r="Q32" s="65" t="s">
        <v>124</v>
      </c>
      <c r="R32" s="154"/>
      <c r="S32" s="154"/>
      <c r="T32" s="154"/>
      <c r="U32" s="155" t="s">
        <v>162</v>
      </c>
      <c r="V32" s="46" t="s">
        <v>97</v>
      </c>
      <c r="W32" s="155"/>
      <c r="X32" s="155"/>
      <c r="Y32" s="155"/>
      <c r="Z32" s="156"/>
      <c r="AA32" s="210" t="s">
        <v>122</v>
      </c>
      <c r="AB32" s="157" t="s">
        <v>119</v>
      </c>
      <c r="AC32" s="158" t="s">
        <v>97</v>
      </c>
      <c r="AD32" s="159"/>
      <c r="AE32" s="159"/>
      <c r="AF32" s="159"/>
      <c r="AG32" s="160"/>
      <c r="AH32" s="161"/>
      <c r="AI32" s="161"/>
      <c r="AJ32" s="161"/>
      <c r="AK32" s="161"/>
      <c r="AL32" s="162"/>
      <c r="AM32" s="162"/>
      <c r="AN32" s="162"/>
      <c r="AO32" s="162"/>
      <c r="AP32" s="160"/>
      <c r="AQ32" s="160"/>
      <c r="AR32" s="160"/>
      <c r="AS32" s="160"/>
      <c r="AT32" s="160"/>
      <c r="AU32" s="160"/>
      <c r="AV32" s="160"/>
      <c r="AW32" s="117" t="s">
        <v>103</v>
      </c>
      <c r="AX32" s="129"/>
      <c r="AY32" s="163" t="s">
        <v>76</v>
      </c>
      <c r="AZ32" s="86" t="s">
        <v>125</v>
      </c>
      <c r="BA32" s="123" t="s">
        <v>126</v>
      </c>
      <c r="BB32" s="134" t="s">
        <v>127</v>
      </c>
      <c r="BC32" s="65" t="s">
        <v>73</v>
      </c>
    </row>
    <row r="33" spans="1:56" ht="15.95" customHeight="1" x14ac:dyDescent="0.25">
      <c r="B33" s="151" t="s">
        <v>128</v>
      </c>
      <c r="C33" s="37" t="s">
        <v>129</v>
      </c>
      <c r="D33" s="37" t="s">
        <v>130</v>
      </c>
      <c r="E33" s="152" t="s">
        <v>123</v>
      </c>
      <c r="F33" s="152" t="s">
        <v>124</v>
      </c>
      <c r="G33" s="152" t="s">
        <v>90</v>
      </c>
      <c r="H33" s="152" t="s">
        <v>171</v>
      </c>
      <c r="I33" s="152"/>
      <c r="J33" s="215" t="s">
        <v>120</v>
      </c>
      <c r="K33" s="164"/>
      <c r="L33" s="40">
        <v>1816</v>
      </c>
      <c r="M33" s="165"/>
      <c r="N33" s="165"/>
      <c r="O33" s="40"/>
      <c r="P33" s="65" t="s">
        <v>161</v>
      </c>
      <c r="Q33" s="65" t="s">
        <v>124</v>
      </c>
      <c r="R33" s="65"/>
      <c r="S33" s="65"/>
      <c r="T33" s="65"/>
      <c r="U33" s="46" t="s">
        <v>172</v>
      </c>
      <c r="V33" s="46" t="s">
        <v>97</v>
      </c>
      <c r="W33" s="46"/>
      <c r="X33" s="46"/>
      <c r="Y33" s="46"/>
      <c r="Z33" s="156" t="s">
        <v>133</v>
      </c>
      <c r="AA33" s="156" t="s">
        <v>122</v>
      </c>
      <c r="AB33" s="158" t="s">
        <v>119</v>
      </c>
      <c r="AC33" s="158" t="s">
        <v>97</v>
      </c>
      <c r="AD33" s="9"/>
      <c r="AE33" s="9"/>
      <c r="AF33" s="9"/>
      <c r="AG33" s="7"/>
      <c r="AH33" s="132"/>
      <c r="AI33" s="132"/>
      <c r="AJ33" s="132"/>
      <c r="AK33" s="132"/>
      <c r="AL33" s="133"/>
      <c r="AM33" s="133"/>
      <c r="AN33" s="133"/>
      <c r="AO33" s="133"/>
      <c r="AP33" s="7"/>
      <c r="AQ33" s="7"/>
      <c r="AR33" s="7"/>
      <c r="AS33" s="7"/>
      <c r="AT33" s="7"/>
      <c r="AU33" s="7"/>
      <c r="AV33" s="7"/>
      <c r="AW33" s="117" t="s">
        <v>103</v>
      </c>
      <c r="AX33" s="40" t="s">
        <v>135</v>
      </c>
      <c r="AY33" s="163" t="s">
        <v>76</v>
      </c>
      <c r="AZ33" s="86" t="s">
        <v>136</v>
      </c>
      <c r="BA33" s="123" t="s">
        <v>137</v>
      </c>
      <c r="BB33" s="134" t="s">
        <v>138</v>
      </c>
      <c r="BC33" s="65" t="s">
        <v>73</v>
      </c>
    </row>
    <row r="34" spans="1:56" ht="15.95" customHeight="1" x14ac:dyDescent="0.25">
      <c r="B34" s="8" t="s">
        <v>139</v>
      </c>
      <c r="C34" s="116" t="s">
        <v>173</v>
      </c>
      <c r="D34" s="126" t="s">
        <v>174</v>
      </c>
      <c r="E34" s="6" t="s">
        <v>158</v>
      </c>
      <c r="F34" s="6" t="s">
        <v>124</v>
      </c>
      <c r="G34" s="6" t="s">
        <v>90</v>
      </c>
      <c r="H34" s="87" t="s">
        <v>171</v>
      </c>
      <c r="I34" s="6"/>
      <c r="J34" s="50" t="s">
        <v>142</v>
      </c>
      <c r="K34" s="38" t="s">
        <v>175</v>
      </c>
      <c r="L34" s="40"/>
      <c r="M34" s="7"/>
      <c r="N34" s="53"/>
      <c r="O34" s="7" t="s">
        <v>99</v>
      </c>
      <c r="P34" s="21" t="s">
        <v>161</v>
      </c>
      <c r="Q34" s="21" t="s">
        <v>124</v>
      </c>
      <c r="R34" s="21"/>
      <c r="S34" s="21"/>
      <c r="T34" s="21"/>
      <c r="U34" s="22" t="s">
        <v>176</v>
      </c>
      <c r="V34" s="22" t="s">
        <v>97</v>
      </c>
      <c r="W34" s="22"/>
      <c r="X34" s="22"/>
      <c r="Y34" s="22"/>
      <c r="Z34" s="38" t="s">
        <v>177</v>
      </c>
      <c r="AA34" s="7"/>
      <c r="AB34" s="9"/>
      <c r="AC34" s="88" t="s">
        <v>103</v>
      </c>
      <c r="AD34" s="9"/>
      <c r="AE34" s="9"/>
      <c r="AF34" s="9"/>
      <c r="AG34" s="38"/>
      <c r="AH34" s="89"/>
      <c r="AI34" s="89"/>
      <c r="AJ34" s="89"/>
      <c r="AK34" s="89"/>
      <c r="AL34" s="90"/>
      <c r="AM34" s="90"/>
      <c r="AN34" s="90"/>
      <c r="AO34" s="90"/>
      <c r="AP34" s="40" t="s">
        <v>142</v>
      </c>
      <c r="AQ34" s="10" t="s">
        <v>178</v>
      </c>
      <c r="AR34" s="7"/>
      <c r="AS34" s="7" t="s">
        <v>179</v>
      </c>
      <c r="AT34" s="124" t="s">
        <v>180</v>
      </c>
      <c r="AU34" s="124" t="s">
        <v>181</v>
      </c>
      <c r="AV34" s="7"/>
      <c r="AW34" s="7"/>
      <c r="AX34" s="7"/>
      <c r="AY34" s="121" t="s">
        <v>76</v>
      </c>
      <c r="AZ34" s="127" t="s">
        <v>182</v>
      </c>
      <c r="BA34" s="125" t="s">
        <v>149</v>
      </c>
      <c r="BB34" s="46" t="s">
        <v>183</v>
      </c>
      <c r="BC34" s="128" t="s">
        <v>73</v>
      </c>
    </row>
    <row r="35" spans="1:56" ht="15.95" customHeight="1" x14ac:dyDescent="0.25">
      <c r="B35" s="8" t="s">
        <v>139</v>
      </c>
      <c r="C35" s="116" t="s">
        <v>140</v>
      </c>
      <c r="D35" s="126" t="s">
        <v>141</v>
      </c>
      <c r="E35" s="6" t="s">
        <v>123</v>
      </c>
      <c r="F35" s="6" t="s">
        <v>124</v>
      </c>
      <c r="G35" s="6" t="s">
        <v>90</v>
      </c>
      <c r="H35" s="87" t="s">
        <v>171</v>
      </c>
      <c r="I35" s="6"/>
      <c r="J35" s="50" t="s">
        <v>142</v>
      </c>
      <c r="K35" s="38" t="s">
        <v>175</v>
      </c>
      <c r="L35" s="40"/>
      <c r="M35" s="7"/>
      <c r="N35" s="53"/>
      <c r="O35" s="7" t="s">
        <v>99</v>
      </c>
      <c r="P35" s="21" t="s">
        <v>161</v>
      </c>
      <c r="Q35" s="21" t="s">
        <v>124</v>
      </c>
      <c r="R35" s="21"/>
      <c r="S35" s="21"/>
      <c r="T35" s="21"/>
      <c r="U35" s="22" t="s">
        <v>176</v>
      </c>
      <c r="V35" s="22" t="s">
        <v>97</v>
      </c>
      <c r="W35" s="22"/>
      <c r="X35" s="22"/>
      <c r="Y35" s="22"/>
      <c r="Z35" s="38"/>
      <c r="AA35" s="7"/>
      <c r="AB35" s="9" t="s">
        <v>96</v>
      </c>
      <c r="AC35" s="88" t="s">
        <v>97</v>
      </c>
      <c r="AD35" s="9"/>
      <c r="AE35" s="9"/>
      <c r="AF35" s="9"/>
      <c r="AG35" s="38"/>
      <c r="AH35" s="89"/>
      <c r="AI35" s="89"/>
      <c r="AJ35" s="89"/>
      <c r="AK35" s="89"/>
      <c r="AL35" s="90"/>
      <c r="AM35" s="90"/>
      <c r="AN35" s="90"/>
      <c r="AO35" s="90"/>
      <c r="AP35" s="40" t="s">
        <v>142</v>
      </c>
      <c r="AQ35" s="10" t="s">
        <v>144</v>
      </c>
      <c r="AR35" s="7"/>
      <c r="AS35" s="7" t="s">
        <v>145</v>
      </c>
      <c r="AT35" s="124" t="s">
        <v>184</v>
      </c>
      <c r="AU35" s="124" t="s">
        <v>185</v>
      </c>
      <c r="AV35" s="7"/>
      <c r="AW35" s="7"/>
      <c r="AX35" s="7"/>
      <c r="AY35" s="121" t="s">
        <v>76</v>
      </c>
      <c r="AZ35" s="127" t="s">
        <v>186</v>
      </c>
      <c r="BA35" s="125" t="s">
        <v>149</v>
      </c>
      <c r="BB35" s="46" t="s">
        <v>187</v>
      </c>
      <c r="BC35" s="128" t="s">
        <v>73</v>
      </c>
    </row>
    <row r="36" spans="1:56" ht="15.95" customHeight="1" x14ac:dyDescent="0.25">
      <c r="B36" s="8" t="s">
        <v>139</v>
      </c>
      <c r="C36" s="166" t="s">
        <v>188</v>
      </c>
      <c r="D36" s="167" t="s">
        <v>189</v>
      </c>
      <c r="E36" s="168" t="s">
        <v>123</v>
      </c>
      <c r="F36" s="168" t="s">
        <v>124</v>
      </c>
      <c r="G36" s="168" t="s">
        <v>90</v>
      </c>
      <c r="H36" s="169"/>
      <c r="I36" s="168"/>
      <c r="J36" s="50">
        <v>1870</v>
      </c>
      <c r="K36" s="38" t="s">
        <v>175</v>
      </c>
      <c r="L36" s="10"/>
      <c r="M36" s="170"/>
      <c r="N36" s="175"/>
      <c r="O36" s="7" t="s">
        <v>99</v>
      </c>
      <c r="P36" s="171" t="s">
        <v>161</v>
      </c>
      <c r="Q36" s="21" t="s">
        <v>124</v>
      </c>
      <c r="R36" s="171"/>
      <c r="S36" s="171"/>
      <c r="T36" s="171"/>
      <c r="U36" s="172" t="s">
        <v>172</v>
      </c>
      <c r="V36" s="22" t="s">
        <v>97</v>
      </c>
      <c r="W36" s="172"/>
      <c r="X36" s="172"/>
      <c r="Y36" s="172"/>
      <c r="Z36" s="38"/>
      <c r="AA36" s="170"/>
      <c r="AB36" s="173" t="s">
        <v>119</v>
      </c>
      <c r="AC36" s="88" t="s">
        <v>97</v>
      </c>
      <c r="AD36" s="173"/>
      <c r="AE36" s="173"/>
      <c r="AF36" s="173"/>
      <c r="AG36" s="38" t="s">
        <v>190</v>
      </c>
      <c r="AH36" s="89"/>
      <c r="AI36" s="89"/>
      <c r="AJ36" s="89"/>
      <c r="AK36" s="89"/>
      <c r="AL36" s="90"/>
      <c r="AM36" s="90"/>
      <c r="AN36" s="90"/>
      <c r="AO36" s="90"/>
      <c r="AP36" s="174">
        <v>1870</v>
      </c>
      <c r="AQ36" s="211">
        <v>149</v>
      </c>
      <c r="AR36" s="170"/>
      <c r="AS36" s="175" t="s">
        <v>119</v>
      </c>
      <c r="AT36" s="124" t="s">
        <v>191</v>
      </c>
      <c r="AU36" s="124" t="s">
        <v>192</v>
      </c>
      <c r="AV36" s="170"/>
      <c r="AW36" s="170"/>
      <c r="AX36" s="170"/>
      <c r="AY36" s="163" t="s">
        <v>77</v>
      </c>
      <c r="AZ36" s="127" t="s">
        <v>193</v>
      </c>
      <c r="BA36" s="125" t="s">
        <v>194</v>
      </c>
      <c r="BB36" s="46" t="s">
        <v>195</v>
      </c>
      <c r="BC36" s="128" t="s">
        <v>73</v>
      </c>
    </row>
    <row r="37" spans="1:56" customFormat="1" ht="15.75" customHeight="1" x14ac:dyDescent="0.25">
      <c r="A37" s="2"/>
      <c r="B37" s="142" t="s">
        <v>91</v>
      </c>
      <c r="C37" s="143" t="s">
        <v>324</v>
      </c>
      <c r="D37" s="126" t="s">
        <v>326</v>
      </c>
      <c r="E37" s="6" t="s">
        <v>123</v>
      </c>
      <c r="F37" s="6" t="s">
        <v>124</v>
      </c>
      <c r="G37" s="6" t="s">
        <v>90</v>
      </c>
      <c r="H37" s="87" t="s">
        <v>325</v>
      </c>
      <c r="I37" s="6"/>
      <c r="J37" s="50">
        <v>1896</v>
      </c>
      <c r="K37" s="38"/>
      <c r="L37" s="40">
        <f>1896-81</f>
        <v>1815</v>
      </c>
      <c r="M37" s="7"/>
      <c r="N37" s="53"/>
      <c r="O37" s="7"/>
      <c r="P37" s="171" t="s">
        <v>161</v>
      </c>
      <c r="Q37" s="21" t="s">
        <v>124</v>
      </c>
      <c r="R37" s="171"/>
      <c r="S37" s="171"/>
      <c r="T37" s="171"/>
      <c r="U37" s="172" t="s">
        <v>172</v>
      </c>
      <c r="V37" s="22" t="s">
        <v>97</v>
      </c>
      <c r="W37" s="22"/>
      <c r="X37" s="22"/>
      <c r="Y37" s="22"/>
      <c r="Z37" s="38"/>
      <c r="AA37" s="7"/>
      <c r="AB37" s="173" t="s">
        <v>119</v>
      </c>
      <c r="AC37" s="88" t="s">
        <v>97</v>
      </c>
      <c r="AD37" s="173"/>
      <c r="AE37" s="173"/>
      <c r="AF37" s="173"/>
      <c r="AG37" s="38" t="s">
        <v>190</v>
      </c>
      <c r="AH37" s="89"/>
      <c r="AI37" s="89"/>
      <c r="AJ37" s="89"/>
      <c r="AK37" s="89"/>
      <c r="AL37" s="90"/>
      <c r="AM37" s="90"/>
      <c r="AN37" s="90"/>
      <c r="AO37" s="90"/>
      <c r="AP37" s="40"/>
      <c r="AQ37" s="7"/>
      <c r="AR37" s="7"/>
      <c r="AS37" s="7"/>
      <c r="AT37" s="124"/>
      <c r="AU37" s="124"/>
      <c r="AV37" s="7"/>
      <c r="AW37" s="124"/>
      <c r="AX37" s="7"/>
      <c r="AY37" s="163" t="s">
        <v>77</v>
      </c>
      <c r="AZ37" s="127"/>
      <c r="BA37" s="125"/>
      <c r="BB37" s="46"/>
      <c r="BC37" s="189"/>
      <c r="BD37" t="s">
        <v>73</v>
      </c>
    </row>
    <row r="38" spans="1:56" s="141" customFormat="1" ht="15.95" customHeight="1" x14ac:dyDescent="0.25">
      <c r="A38" s="18" t="s">
        <v>6</v>
      </c>
      <c r="B38" s="42"/>
      <c r="C38" s="23"/>
      <c r="D38" s="23"/>
      <c r="E38" s="41"/>
      <c r="F38" s="42"/>
      <c r="G38" s="41"/>
      <c r="H38" s="23"/>
      <c r="I38" s="23"/>
      <c r="J38" s="218"/>
      <c r="K38" s="23"/>
      <c r="L38" s="23"/>
      <c r="M38" s="23"/>
      <c r="N38" s="23"/>
      <c r="O38" s="23"/>
      <c r="AH38" s="2"/>
      <c r="AI38" s="2"/>
      <c r="AJ38" s="2"/>
      <c r="AK38" s="2"/>
      <c r="AL38" s="2"/>
      <c r="AM38" s="2"/>
      <c r="AN38" s="2"/>
      <c r="AO38" s="2"/>
      <c r="BB38" s="119"/>
    </row>
    <row r="39" spans="1:56" ht="15.95" customHeight="1" x14ac:dyDescent="0.25">
      <c r="B39" s="144" t="s">
        <v>93</v>
      </c>
      <c r="C39" s="116" t="s">
        <v>300</v>
      </c>
      <c r="D39" s="116" t="s">
        <v>301</v>
      </c>
      <c r="E39" s="152" t="s">
        <v>302</v>
      </c>
      <c r="F39" s="152" t="s">
        <v>97</v>
      </c>
      <c r="G39" s="152" t="s">
        <v>90</v>
      </c>
      <c r="H39" s="190"/>
      <c r="I39" s="190"/>
      <c r="J39" s="215">
        <v>1846</v>
      </c>
      <c r="K39" s="40" t="s">
        <v>276</v>
      </c>
      <c r="L39" s="40"/>
      <c r="M39" s="40" t="s">
        <v>200</v>
      </c>
      <c r="N39" s="40" t="s">
        <v>276</v>
      </c>
      <c r="O39" s="40" t="s">
        <v>99</v>
      </c>
      <c r="P39" s="65" t="s">
        <v>119</v>
      </c>
      <c r="Q39" s="65" t="s">
        <v>97</v>
      </c>
      <c r="R39" s="65"/>
      <c r="S39" s="65"/>
      <c r="T39" s="65"/>
      <c r="U39" s="46" t="s">
        <v>303</v>
      </c>
      <c r="V39" s="46" t="s">
        <v>124</v>
      </c>
      <c r="W39" s="46"/>
      <c r="X39" s="46"/>
      <c r="Y39" s="46"/>
      <c r="Z39" s="39"/>
      <c r="AA39" s="40"/>
      <c r="AB39" s="158"/>
      <c r="AC39" s="158"/>
      <c r="AD39" s="158"/>
      <c r="AE39" s="158"/>
      <c r="AF39" s="158"/>
      <c r="AG39" s="39"/>
      <c r="AH39" s="146"/>
      <c r="AI39" s="146"/>
      <c r="AJ39" s="146"/>
      <c r="AK39" s="146"/>
      <c r="AL39" s="147"/>
      <c r="AM39" s="147"/>
      <c r="AN39" s="147"/>
      <c r="AO39" s="147"/>
      <c r="AP39" s="40"/>
      <c r="AQ39" s="214"/>
      <c r="AR39" s="40"/>
      <c r="AS39" s="40"/>
      <c r="AT39" s="40"/>
      <c r="AU39" s="40"/>
      <c r="AV39" s="40"/>
      <c r="AW39" s="124"/>
      <c r="AX39" s="35" t="s">
        <v>103</v>
      </c>
      <c r="AY39" s="121" t="s">
        <v>76</v>
      </c>
      <c r="AZ39" s="122" t="s">
        <v>304</v>
      </c>
      <c r="BA39" s="118" t="s">
        <v>203</v>
      </c>
      <c r="BB39" s="130" t="s">
        <v>305</v>
      </c>
      <c r="BC39" s="131" t="s">
        <v>73</v>
      </c>
    </row>
    <row r="40" spans="1:56" ht="15.95" customHeight="1" x14ac:dyDescent="0.25">
      <c r="B40" s="144" t="s">
        <v>107</v>
      </c>
      <c r="C40" s="116" t="s">
        <v>306</v>
      </c>
      <c r="D40" s="116" t="s">
        <v>307</v>
      </c>
      <c r="E40" s="43" t="s">
        <v>275</v>
      </c>
      <c r="F40" s="43" t="s">
        <v>97</v>
      </c>
      <c r="G40" s="92" t="s">
        <v>89</v>
      </c>
      <c r="H40" s="43"/>
      <c r="I40" s="43"/>
      <c r="J40" s="216" t="s">
        <v>292</v>
      </c>
      <c r="K40" s="85" t="s">
        <v>276</v>
      </c>
      <c r="L40" s="36"/>
      <c r="M40" s="85"/>
      <c r="N40" s="36" t="s">
        <v>276</v>
      </c>
      <c r="O40" s="35"/>
      <c r="P40" s="44" t="s">
        <v>119</v>
      </c>
      <c r="Q40" s="44" t="s">
        <v>97</v>
      </c>
      <c r="R40" s="44"/>
      <c r="S40" s="44"/>
      <c r="T40" s="44"/>
      <c r="U40" s="45" t="s">
        <v>303</v>
      </c>
      <c r="V40" s="45" t="s">
        <v>124</v>
      </c>
      <c r="W40" s="45"/>
      <c r="X40" s="45"/>
      <c r="Y40" s="45"/>
      <c r="Z40" s="85"/>
      <c r="AA40" s="85"/>
      <c r="AB40" s="145"/>
      <c r="AC40" s="145"/>
      <c r="AD40" s="145"/>
      <c r="AE40" s="145"/>
      <c r="AF40" s="145"/>
      <c r="AG40" s="36"/>
      <c r="AH40" s="150"/>
      <c r="AI40" s="146"/>
      <c r="AJ40" s="146"/>
      <c r="AK40" s="146"/>
      <c r="AL40" s="147"/>
      <c r="AM40" s="147"/>
      <c r="AN40" s="147"/>
      <c r="AO40" s="147"/>
      <c r="AP40" s="117"/>
      <c r="AQ40" s="117"/>
      <c r="AR40" s="35"/>
      <c r="AS40" s="35"/>
      <c r="AT40" s="148"/>
      <c r="AU40" s="35"/>
      <c r="AV40" s="35"/>
      <c r="AW40" s="35"/>
      <c r="AX40" s="35" t="s">
        <v>103</v>
      </c>
      <c r="AY40" s="121" t="s">
        <v>76</v>
      </c>
      <c r="AZ40" s="122" t="s">
        <v>308</v>
      </c>
      <c r="BA40" s="118" t="s">
        <v>309</v>
      </c>
      <c r="BB40" s="130" t="s">
        <v>310</v>
      </c>
      <c r="BC40" s="131" t="s">
        <v>73</v>
      </c>
    </row>
    <row r="41" spans="1:56" ht="15.95" customHeight="1" x14ac:dyDescent="0.25">
      <c r="B41" s="8" t="s">
        <v>139</v>
      </c>
      <c r="C41" s="116" t="s">
        <v>140</v>
      </c>
      <c r="D41" s="126" t="s">
        <v>141</v>
      </c>
      <c r="E41" s="6" t="s">
        <v>275</v>
      </c>
      <c r="F41" s="6" t="s">
        <v>97</v>
      </c>
      <c r="G41" s="6" t="s">
        <v>89</v>
      </c>
      <c r="H41" s="87"/>
      <c r="I41" s="6"/>
      <c r="J41" s="50" t="s">
        <v>142</v>
      </c>
      <c r="K41" s="38" t="s">
        <v>276</v>
      </c>
      <c r="L41" s="7"/>
      <c r="M41" s="7"/>
      <c r="N41" s="53"/>
      <c r="O41" s="7" t="s">
        <v>99</v>
      </c>
      <c r="P41" s="21" t="s">
        <v>110</v>
      </c>
      <c r="Q41" s="21" t="s">
        <v>97</v>
      </c>
      <c r="R41" s="21"/>
      <c r="S41" s="21"/>
      <c r="T41" s="21"/>
      <c r="U41" s="22" t="s">
        <v>143</v>
      </c>
      <c r="V41" s="22" t="s">
        <v>124</v>
      </c>
      <c r="W41" s="22"/>
      <c r="X41" s="22"/>
      <c r="Y41" s="22"/>
      <c r="Z41" s="38"/>
      <c r="AA41" s="7"/>
      <c r="AB41" s="9"/>
      <c r="AC41" s="88" t="s">
        <v>103</v>
      </c>
      <c r="AD41" s="9"/>
      <c r="AE41" s="9"/>
      <c r="AF41" s="9"/>
      <c r="AG41" s="38" t="s">
        <v>277</v>
      </c>
      <c r="AH41" s="89"/>
      <c r="AI41" s="89"/>
      <c r="AJ41" s="89"/>
      <c r="AK41" s="89"/>
      <c r="AL41" s="90"/>
      <c r="AM41" s="90"/>
      <c r="AN41" s="90"/>
      <c r="AO41" s="90"/>
      <c r="AP41" s="40" t="s">
        <v>142</v>
      </c>
      <c r="AQ41" s="10" t="s">
        <v>144</v>
      </c>
      <c r="AR41" s="7"/>
      <c r="AS41" s="7" t="s">
        <v>145</v>
      </c>
      <c r="AT41" s="124" t="s">
        <v>278</v>
      </c>
      <c r="AU41" s="124" t="s">
        <v>279</v>
      </c>
      <c r="AV41" s="7"/>
      <c r="AW41" s="7"/>
      <c r="AX41" s="7"/>
      <c r="AY41" s="121" t="s">
        <v>76</v>
      </c>
      <c r="AZ41" s="127" t="s">
        <v>280</v>
      </c>
      <c r="BA41" s="125" t="s">
        <v>149</v>
      </c>
      <c r="BB41" s="46" t="s">
        <v>281</v>
      </c>
      <c r="BC41" s="128" t="s">
        <v>73</v>
      </c>
    </row>
    <row r="42" spans="1:56" customFormat="1" ht="15.75" customHeight="1" x14ac:dyDescent="0.25">
      <c r="A42" s="2"/>
      <c r="B42" s="142" t="s">
        <v>91</v>
      </c>
      <c r="C42" s="143" t="s">
        <v>299</v>
      </c>
      <c r="D42" s="126" t="s">
        <v>332</v>
      </c>
      <c r="E42" s="6" t="s">
        <v>275</v>
      </c>
      <c r="F42" s="6" t="s">
        <v>97</v>
      </c>
      <c r="G42" s="135" t="s">
        <v>89</v>
      </c>
      <c r="H42" s="87" t="s">
        <v>330</v>
      </c>
      <c r="I42" s="6"/>
      <c r="J42" s="50">
        <v>1846</v>
      </c>
      <c r="K42" s="38"/>
      <c r="L42" s="40">
        <v>1846</v>
      </c>
      <c r="M42" s="7"/>
      <c r="N42" s="53"/>
      <c r="O42" s="7"/>
      <c r="P42" s="65" t="s">
        <v>119</v>
      </c>
      <c r="Q42" s="65" t="s">
        <v>97</v>
      </c>
      <c r="R42" s="65"/>
      <c r="S42" s="65"/>
      <c r="T42" s="65"/>
      <c r="U42" s="46" t="s">
        <v>123</v>
      </c>
      <c r="V42" s="46" t="s">
        <v>124</v>
      </c>
      <c r="W42" s="22"/>
      <c r="X42" s="22"/>
      <c r="Y42" s="22"/>
      <c r="Z42" s="38"/>
      <c r="AA42" s="7"/>
      <c r="AB42" s="9"/>
      <c r="AC42" s="9"/>
      <c r="AD42" s="9"/>
      <c r="AE42" s="9"/>
      <c r="AF42" s="9"/>
      <c r="AG42" s="38" t="s">
        <v>277</v>
      </c>
      <c r="AH42" s="89"/>
      <c r="AI42" s="89"/>
      <c r="AJ42" s="89"/>
      <c r="AK42" s="89"/>
      <c r="AL42" s="90"/>
      <c r="AM42" s="90"/>
      <c r="AN42" s="90"/>
      <c r="AO42" s="90"/>
      <c r="AP42" s="40"/>
      <c r="AQ42" s="7"/>
      <c r="AR42" s="7"/>
      <c r="AS42" s="7"/>
      <c r="AT42" s="124"/>
      <c r="AU42" s="124"/>
      <c r="AV42" s="7"/>
      <c r="AW42" s="124"/>
      <c r="AX42" s="7"/>
      <c r="AY42" s="121" t="s">
        <v>76</v>
      </c>
      <c r="AZ42" s="127"/>
      <c r="BA42" s="125"/>
      <c r="BB42" s="46"/>
      <c r="BC42" s="189" t="s">
        <v>312</v>
      </c>
      <c r="BD42" t="s">
        <v>73</v>
      </c>
    </row>
    <row r="43" spans="1:56" customFormat="1" ht="15.95" customHeight="1" x14ac:dyDescent="0.25">
      <c r="A43" s="2"/>
      <c r="J43" s="219"/>
    </row>
    <row r="44" spans="1:56" ht="15.95" customHeight="1" x14ac:dyDescent="0.25">
      <c r="B44" s="144" t="s">
        <v>93</v>
      </c>
      <c r="C44" s="116" t="s">
        <v>196</v>
      </c>
      <c r="D44" s="116" t="s">
        <v>197</v>
      </c>
      <c r="E44" s="152" t="s">
        <v>198</v>
      </c>
      <c r="F44" s="152" t="s">
        <v>97</v>
      </c>
      <c r="G44" s="152" t="s">
        <v>90</v>
      </c>
      <c r="H44" s="190"/>
      <c r="I44" s="190"/>
      <c r="J44" s="215">
        <v>1848</v>
      </c>
      <c r="K44" s="40" t="s">
        <v>199</v>
      </c>
      <c r="L44" s="40"/>
      <c r="M44" s="40" t="s">
        <v>200</v>
      </c>
      <c r="N44" s="40" t="s">
        <v>201</v>
      </c>
      <c r="O44" s="40" t="s">
        <v>99</v>
      </c>
      <c r="P44" s="65" t="s">
        <v>119</v>
      </c>
      <c r="Q44" s="65" t="s">
        <v>97</v>
      </c>
      <c r="R44" s="65"/>
      <c r="S44" s="65"/>
      <c r="T44" s="65"/>
      <c r="U44" s="46" t="s">
        <v>123</v>
      </c>
      <c r="V44" s="46" t="s">
        <v>124</v>
      </c>
      <c r="W44" s="46"/>
      <c r="X44" s="46"/>
      <c r="Y44" s="46"/>
      <c r="Z44" s="39"/>
      <c r="AA44" s="40"/>
      <c r="AB44" s="158"/>
      <c r="AC44" s="158"/>
      <c r="AD44" s="158"/>
      <c r="AE44" s="158"/>
      <c r="AF44" s="158"/>
      <c r="AG44" s="39"/>
      <c r="AH44" s="146"/>
      <c r="AI44" s="146"/>
      <c r="AJ44" s="146"/>
      <c r="AK44" s="146"/>
      <c r="AL44" s="147"/>
      <c r="AM44" s="147"/>
      <c r="AN44" s="147"/>
      <c r="AO44" s="147"/>
      <c r="AP44" s="40"/>
      <c r="AQ44" s="40"/>
      <c r="AR44" s="40"/>
      <c r="AS44" s="40"/>
      <c r="AT44" s="40"/>
      <c r="AU44" s="40"/>
      <c r="AV44" s="40"/>
      <c r="AW44" s="124"/>
      <c r="AX44" s="35" t="s">
        <v>103</v>
      </c>
      <c r="AY44" s="121" t="s">
        <v>76</v>
      </c>
      <c r="AZ44" s="122" t="s">
        <v>202</v>
      </c>
      <c r="BA44" s="118" t="s">
        <v>203</v>
      </c>
      <c r="BB44" s="130" t="s">
        <v>204</v>
      </c>
      <c r="BC44" s="131" t="s">
        <v>73</v>
      </c>
    </row>
    <row r="45" spans="1:56" ht="15.95" customHeight="1" x14ac:dyDescent="0.25">
      <c r="B45" s="144" t="s">
        <v>107</v>
      </c>
      <c r="C45" s="116" t="s">
        <v>236</v>
      </c>
      <c r="D45" s="116" t="s">
        <v>237</v>
      </c>
      <c r="E45" s="43" t="s">
        <v>238</v>
      </c>
      <c r="F45" s="43" t="s">
        <v>97</v>
      </c>
      <c r="G45" s="92" t="s">
        <v>90</v>
      </c>
      <c r="H45" s="43"/>
      <c r="I45" s="43"/>
      <c r="J45" s="216" t="s">
        <v>239</v>
      </c>
      <c r="K45" s="85" t="s">
        <v>199</v>
      </c>
      <c r="L45" s="36"/>
      <c r="M45" s="85"/>
      <c r="N45" s="36" t="s">
        <v>201</v>
      </c>
      <c r="O45" s="35"/>
      <c r="P45" s="44" t="s">
        <v>119</v>
      </c>
      <c r="Q45" s="44" t="s">
        <v>97</v>
      </c>
      <c r="R45" s="44"/>
      <c r="S45" s="44"/>
      <c r="T45" s="44"/>
      <c r="U45" s="45" t="s">
        <v>123</v>
      </c>
      <c r="V45" s="45" t="s">
        <v>124</v>
      </c>
      <c r="W45" s="45"/>
      <c r="X45" s="45"/>
      <c r="Y45" s="45"/>
      <c r="Z45" s="85"/>
      <c r="AA45" s="85"/>
      <c r="AB45" s="145"/>
      <c r="AC45" s="145"/>
      <c r="AD45" s="145"/>
      <c r="AE45" s="145"/>
      <c r="AF45" s="145"/>
      <c r="AG45" s="36"/>
      <c r="AH45" s="150"/>
      <c r="AI45" s="146"/>
      <c r="AJ45" s="146"/>
      <c r="AK45" s="146"/>
      <c r="AL45" s="147"/>
      <c r="AM45" s="147"/>
      <c r="AN45" s="147"/>
      <c r="AO45" s="147"/>
      <c r="AP45" s="117"/>
      <c r="AQ45" s="117"/>
      <c r="AR45" s="35"/>
      <c r="AS45" s="35"/>
      <c r="AT45" s="148"/>
      <c r="AU45" s="35"/>
      <c r="AV45" s="35"/>
      <c r="AW45" s="35"/>
      <c r="AX45" s="35" t="s">
        <v>103</v>
      </c>
      <c r="AY45" s="121" t="s">
        <v>76</v>
      </c>
      <c r="AZ45" s="122" t="s">
        <v>240</v>
      </c>
      <c r="BA45" s="118" t="s">
        <v>241</v>
      </c>
      <c r="BB45" s="130" t="s">
        <v>242</v>
      </c>
      <c r="BC45" s="131" t="s">
        <v>73</v>
      </c>
    </row>
    <row r="46" spans="1:56" ht="15.95" customHeight="1" x14ac:dyDescent="0.25">
      <c r="B46" s="8" t="s">
        <v>139</v>
      </c>
      <c r="C46" s="116" t="s">
        <v>140</v>
      </c>
      <c r="D46" s="126" t="s">
        <v>141</v>
      </c>
      <c r="E46" s="6" t="s">
        <v>198</v>
      </c>
      <c r="F46" s="6" t="s">
        <v>97</v>
      </c>
      <c r="G46" s="6" t="s">
        <v>90</v>
      </c>
      <c r="H46" s="87"/>
      <c r="I46" s="6"/>
      <c r="J46" s="50" t="s">
        <v>142</v>
      </c>
      <c r="K46" s="38" t="s">
        <v>199</v>
      </c>
      <c r="L46" s="7"/>
      <c r="M46" s="7"/>
      <c r="N46" s="53"/>
      <c r="O46" s="7" t="s">
        <v>99</v>
      </c>
      <c r="P46" s="21" t="s">
        <v>110</v>
      </c>
      <c r="Q46" s="21" t="s">
        <v>97</v>
      </c>
      <c r="R46" s="21"/>
      <c r="S46" s="21"/>
      <c r="T46" s="21"/>
      <c r="U46" s="22" t="s">
        <v>143</v>
      </c>
      <c r="V46" s="22" t="s">
        <v>124</v>
      </c>
      <c r="W46" s="22"/>
      <c r="X46" s="22"/>
      <c r="Y46" s="22"/>
      <c r="Z46" s="38"/>
      <c r="AA46" s="7"/>
      <c r="AB46" s="9"/>
      <c r="AC46" s="88" t="s">
        <v>103</v>
      </c>
      <c r="AD46" s="9"/>
      <c r="AE46" s="9"/>
      <c r="AF46" s="9"/>
      <c r="AG46" s="38" t="s">
        <v>282</v>
      </c>
      <c r="AH46" s="89"/>
      <c r="AI46" s="89"/>
      <c r="AJ46" s="89"/>
      <c r="AK46" s="89"/>
      <c r="AL46" s="90"/>
      <c r="AM46" s="90"/>
      <c r="AN46" s="90"/>
      <c r="AO46" s="90"/>
      <c r="AP46" s="40" t="s">
        <v>142</v>
      </c>
      <c r="AQ46" s="10" t="s">
        <v>144</v>
      </c>
      <c r="AR46" s="7"/>
      <c r="AS46" s="7" t="s">
        <v>145</v>
      </c>
      <c r="AT46" s="124" t="s">
        <v>278</v>
      </c>
      <c r="AU46" s="124" t="s">
        <v>181</v>
      </c>
      <c r="AV46" s="7"/>
      <c r="AW46" s="7"/>
      <c r="AX46" s="7"/>
      <c r="AY46" s="121" t="s">
        <v>76</v>
      </c>
      <c r="AZ46" s="127" t="s">
        <v>283</v>
      </c>
      <c r="BA46" s="125" t="s">
        <v>149</v>
      </c>
      <c r="BB46" s="46" t="s">
        <v>284</v>
      </c>
      <c r="BC46" s="128" t="s">
        <v>73</v>
      </c>
    </row>
    <row r="47" spans="1:56" customFormat="1" ht="15.75" customHeight="1" x14ac:dyDescent="0.25">
      <c r="A47" s="2"/>
      <c r="B47" s="142" t="s">
        <v>91</v>
      </c>
      <c r="C47" s="143" t="s">
        <v>334</v>
      </c>
      <c r="D47" s="126" t="s">
        <v>333</v>
      </c>
      <c r="E47" s="6" t="s">
        <v>198</v>
      </c>
      <c r="F47" s="6" t="s">
        <v>97</v>
      </c>
      <c r="G47" s="6" t="s">
        <v>90</v>
      </c>
      <c r="H47" s="87" t="s">
        <v>335</v>
      </c>
      <c r="I47" s="6"/>
      <c r="J47" s="50">
        <v>1848</v>
      </c>
      <c r="K47" s="38"/>
      <c r="L47" s="40">
        <v>1848</v>
      </c>
      <c r="M47" s="7"/>
      <c r="N47" s="53"/>
      <c r="O47" s="7"/>
      <c r="P47" s="21" t="s">
        <v>110</v>
      </c>
      <c r="Q47" s="21" t="s">
        <v>97</v>
      </c>
      <c r="R47" s="21"/>
      <c r="S47" s="21"/>
      <c r="T47" s="21"/>
      <c r="U47" s="22" t="s">
        <v>143</v>
      </c>
      <c r="V47" s="22" t="s">
        <v>124</v>
      </c>
      <c r="W47" s="22"/>
      <c r="X47" s="22"/>
      <c r="Y47" s="22"/>
      <c r="Z47" s="38"/>
      <c r="AA47" s="7"/>
      <c r="AB47" s="9"/>
      <c r="AC47" s="9"/>
      <c r="AD47" s="9"/>
      <c r="AE47" s="9"/>
      <c r="AF47" s="9"/>
      <c r="AG47" s="38" t="s">
        <v>282</v>
      </c>
      <c r="AH47" s="89"/>
      <c r="AI47" s="89"/>
      <c r="AJ47" s="89"/>
      <c r="AK47" s="89"/>
      <c r="AL47" s="90"/>
      <c r="AM47" s="90"/>
      <c r="AN47" s="90"/>
      <c r="AO47" s="90"/>
      <c r="AP47" s="40"/>
      <c r="AQ47" s="7"/>
      <c r="AR47" s="7"/>
      <c r="AS47" s="7"/>
      <c r="AT47" s="124"/>
      <c r="AU47" s="124"/>
      <c r="AV47" s="7"/>
      <c r="AW47" s="124"/>
      <c r="AX47" s="7"/>
      <c r="AY47" s="121" t="s">
        <v>76</v>
      </c>
      <c r="AZ47" s="127"/>
      <c r="BA47" s="125"/>
      <c r="BB47" s="46"/>
      <c r="BC47" s="189" t="s">
        <v>336</v>
      </c>
      <c r="BD47" t="s">
        <v>73</v>
      </c>
    </row>
    <row r="48" spans="1:56" customFormat="1" ht="15.95" customHeight="1" x14ac:dyDescent="0.25">
      <c r="A48" s="2"/>
      <c r="J48" s="219"/>
    </row>
    <row r="49" spans="1:56" ht="15.95" customHeight="1" x14ac:dyDescent="0.25">
      <c r="B49" s="144" t="s">
        <v>93</v>
      </c>
      <c r="C49" s="191" t="s">
        <v>205</v>
      </c>
      <c r="D49" s="116" t="s">
        <v>206</v>
      </c>
      <c r="E49" s="43" t="s">
        <v>207</v>
      </c>
      <c r="F49" s="43" t="s">
        <v>97</v>
      </c>
      <c r="G49" s="192" t="s">
        <v>89</v>
      </c>
      <c r="H49" s="212"/>
      <c r="I49" s="212"/>
      <c r="J49" s="215" t="s">
        <v>208</v>
      </c>
      <c r="K49" s="85" t="s">
        <v>209</v>
      </c>
      <c r="L49" s="193"/>
      <c r="M49" s="194"/>
      <c r="N49" s="36" t="s">
        <v>210</v>
      </c>
      <c r="O49" s="193"/>
      <c r="P49" s="44" t="s">
        <v>119</v>
      </c>
      <c r="Q49" s="44" t="s">
        <v>97</v>
      </c>
      <c r="R49" s="44"/>
      <c r="S49" s="44"/>
      <c r="T49" s="44"/>
      <c r="U49" s="45" t="s">
        <v>123</v>
      </c>
      <c r="V49" s="45" t="s">
        <v>124</v>
      </c>
      <c r="W49" s="45"/>
      <c r="X49" s="45"/>
      <c r="Y49" s="45"/>
      <c r="Z49" s="194"/>
      <c r="AA49" s="85"/>
      <c r="AB49" s="145"/>
      <c r="AC49" s="145"/>
      <c r="AD49" s="145"/>
      <c r="AE49" s="145"/>
      <c r="AF49" s="145"/>
      <c r="AG49" s="36"/>
      <c r="AH49" s="195"/>
      <c r="AI49" s="195"/>
      <c r="AJ49" s="195"/>
      <c r="AK49" s="195"/>
      <c r="AL49" s="196"/>
      <c r="AM49" s="196"/>
      <c r="AN49" s="196"/>
      <c r="AO49" s="196"/>
      <c r="AP49" s="117"/>
      <c r="AQ49" s="117"/>
      <c r="AR49" s="213"/>
      <c r="AS49" s="213"/>
      <c r="AT49" s="213"/>
      <c r="AU49" s="213"/>
      <c r="AV49" s="213"/>
      <c r="AW49" s="124"/>
      <c r="AX49" s="35" t="s">
        <v>103</v>
      </c>
      <c r="AY49" s="121" t="s">
        <v>76</v>
      </c>
      <c r="AZ49" s="122" t="s">
        <v>211</v>
      </c>
      <c r="BA49" s="118" t="s">
        <v>212</v>
      </c>
      <c r="BB49" s="130" t="s">
        <v>213</v>
      </c>
      <c r="BC49" s="131" t="s">
        <v>73</v>
      </c>
    </row>
    <row r="50" spans="1:56" ht="15.95" customHeight="1" x14ac:dyDescent="0.25">
      <c r="B50" s="144" t="s">
        <v>107</v>
      </c>
      <c r="C50" s="116" t="s">
        <v>243</v>
      </c>
      <c r="D50" s="116" t="s">
        <v>244</v>
      </c>
      <c r="E50" s="43" t="s">
        <v>245</v>
      </c>
      <c r="F50" s="43" t="s">
        <v>97</v>
      </c>
      <c r="G50" s="92" t="s">
        <v>89</v>
      </c>
      <c r="H50" s="43"/>
      <c r="I50" s="43"/>
      <c r="J50" s="216" t="s">
        <v>208</v>
      </c>
      <c r="K50" s="85" t="s">
        <v>209</v>
      </c>
      <c r="L50" s="36"/>
      <c r="M50" s="85"/>
      <c r="N50" s="36" t="s">
        <v>210</v>
      </c>
      <c r="O50" s="35"/>
      <c r="P50" s="44" t="s">
        <v>119</v>
      </c>
      <c r="Q50" s="44" t="s">
        <v>97</v>
      </c>
      <c r="R50" s="44"/>
      <c r="S50" s="44"/>
      <c r="T50" s="44"/>
      <c r="U50" s="45" t="s">
        <v>123</v>
      </c>
      <c r="V50" s="45" t="s">
        <v>124</v>
      </c>
      <c r="W50" s="45"/>
      <c r="X50" s="45"/>
      <c r="Y50" s="45"/>
      <c r="Z50" s="85"/>
      <c r="AA50" s="85"/>
      <c r="AB50" s="145"/>
      <c r="AC50" s="145"/>
      <c r="AD50" s="145"/>
      <c r="AE50" s="145"/>
      <c r="AF50" s="145"/>
      <c r="AG50" s="36"/>
      <c r="AH50" s="150"/>
      <c r="AI50" s="146"/>
      <c r="AJ50" s="146"/>
      <c r="AK50" s="146"/>
      <c r="AL50" s="147"/>
      <c r="AM50" s="147"/>
      <c r="AN50" s="147"/>
      <c r="AO50" s="147"/>
      <c r="AP50" s="117"/>
      <c r="AQ50" s="117"/>
      <c r="AR50" s="35"/>
      <c r="AS50" s="35"/>
      <c r="AT50" s="148"/>
      <c r="AU50" s="35"/>
      <c r="AV50" s="35"/>
      <c r="AW50" s="35"/>
      <c r="AX50" s="35" t="s">
        <v>103</v>
      </c>
      <c r="AY50" s="121" t="s">
        <v>76</v>
      </c>
      <c r="AZ50" s="122" t="s">
        <v>246</v>
      </c>
      <c r="BA50" s="118" t="s">
        <v>247</v>
      </c>
      <c r="BB50" s="130" t="s">
        <v>248</v>
      </c>
      <c r="BC50" s="131" t="s">
        <v>73</v>
      </c>
    </row>
    <row r="51" spans="1:56" ht="15.95" customHeight="1" x14ac:dyDescent="0.25">
      <c r="B51" s="151" t="s">
        <v>116</v>
      </c>
      <c r="C51" s="37" t="s">
        <v>259</v>
      </c>
      <c r="D51" s="37" t="s">
        <v>260</v>
      </c>
      <c r="E51" s="197" t="s">
        <v>207</v>
      </c>
      <c r="F51" s="197" t="s">
        <v>97</v>
      </c>
      <c r="G51" s="197" t="s">
        <v>89</v>
      </c>
      <c r="H51" s="197"/>
      <c r="I51" s="197"/>
      <c r="J51" s="220" t="s">
        <v>261</v>
      </c>
      <c r="K51" s="199"/>
      <c r="L51" s="200">
        <v>1860</v>
      </c>
      <c r="M51" s="201"/>
      <c r="N51" s="198"/>
      <c r="O51" s="198" t="s">
        <v>99</v>
      </c>
      <c r="P51" s="202" t="s">
        <v>119</v>
      </c>
      <c r="Q51" s="202" t="s">
        <v>97</v>
      </c>
      <c r="R51" s="202"/>
      <c r="S51" s="202"/>
      <c r="T51" s="202"/>
      <c r="U51" s="203" t="s">
        <v>123</v>
      </c>
      <c r="V51" s="203" t="s">
        <v>124</v>
      </c>
      <c r="W51" s="203"/>
      <c r="X51" s="203"/>
      <c r="Y51" s="203"/>
      <c r="Z51" s="156"/>
      <c r="AA51" s="156" t="s">
        <v>262</v>
      </c>
      <c r="AB51" s="204" t="s">
        <v>263</v>
      </c>
      <c r="AC51" s="204" t="s">
        <v>97</v>
      </c>
      <c r="AD51" s="205"/>
      <c r="AE51" s="205"/>
      <c r="AF51" s="205"/>
      <c r="AG51" s="124"/>
      <c r="AH51" s="161"/>
      <c r="AI51" s="161"/>
      <c r="AJ51" s="161"/>
      <c r="AK51" s="161"/>
      <c r="AL51" s="162"/>
      <c r="AM51" s="162"/>
      <c r="AN51" s="162"/>
      <c r="AO51" s="162"/>
      <c r="AP51" s="124"/>
      <c r="AQ51" s="124"/>
      <c r="AR51" s="124"/>
      <c r="AS51" s="124"/>
      <c r="AT51" s="124"/>
      <c r="AU51" s="124"/>
      <c r="AV51" s="124"/>
      <c r="AW51" s="117" t="s">
        <v>264</v>
      </c>
      <c r="AX51" s="200" t="s">
        <v>265</v>
      </c>
      <c r="AY51" s="163" t="s">
        <v>77</v>
      </c>
      <c r="AZ51" s="86" t="s">
        <v>266</v>
      </c>
      <c r="BA51" s="123" t="s">
        <v>267</v>
      </c>
      <c r="BB51" s="134" t="s">
        <v>268</v>
      </c>
      <c r="BC51" s="65" t="s">
        <v>73</v>
      </c>
    </row>
    <row r="52" spans="1:56" ht="15.95" customHeight="1" x14ac:dyDescent="0.25">
      <c r="B52" s="151" t="s">
        <v>128</v>
      </c>
      <c r="C52" s="37" t="s">
        <v>269</v>
      </c>
      <c r="D52" s="37" t="s">
        <v>270</v>
      </c>
      <c r="E52" s="152" t="s">
        <v>207</v>
      </c>
      <c r="F52" s="152" t="s">
        <v>97</v>
      </c>
      <c r="G52" s="152" t="s">
        <v>89</v>
      </c>
      <c r="H52" s="152" t="s">
        <v>271</v>
      </c>
      <c r="I52" s="152" t="s">
        <v>132</v>
      </c>
      <c r="J52" s="215" t="s">
        <v>261</v>
      </c>
      <c r="K52" s="164"/>
      <c r="L52" s="40">
        <v>1851</v>
      </c>
      <c r="M52" s="165"/>
      <c r="N52" s="165"/>
      <c r="O52" s="40"/>
      <c r="P52" s="65" t="s">
        <v>119</v>
      </c>
      <c r="Q52" s="65" t="s">
        <v>97</v>
      </c>
      <c r="R52" s="65"/>
      <c r="S52" s="65"/>
      <c r="T52" s="65"/>
      <c r="U52" s="46" t="s">
        <v>123</v>
      </c>
      <c r="V52" s="46" t="s">
        <v>124</v>
      </c>
      <c r="W52" s="46"/>
      <c r="X52" s="46"/>
      <c r="Y52" s="46"/>
      <c r="Z52" s="156" t="s">
        <v>262</v>
      </c>
      <c r="AA52" s="156"/>
      <c r="AB52" s="158" t="s">
        <v>263</v>
      </c>
      <c r="AC52" s="158" t="s">
        <v>97</v>
      </c>
      <c r="AD52" s="9"/>
      <c r="AE52" s="9"/>
      <c r="AF52" s="9"/>
      <c r="AG52" s="7"/>
      <c r="AH52" s="132"/>
      <c r="AI52" s="132"/>
      <c r="AJ52" s="132"/>
      <c r="AK52" s="132"/>
      <c r="AL52" s="133"/>
      <c r="AM52" s="133"/>
      <c r="AN52" s="133"/>
      <c r="AO52" s="133"/>
      <c r="AP52" s="7"/>
      <c r="AQ52" s="7"/>
      <c r="AR52" s="7"/>
      <c r="AS52" s="7"/>
      <c r="AT52" s="7"/>
      <c r="AU52" s="7"/>
      <c r="AV52" s="7"/>
      <c r="AW52" s="117" t="s">
        <v>103</v>
      </c>
      <c r="AX52" s="40"/>
      <c r="AY52" s="163" t="s">
        <v>77</v>
      </c>
      <c r="AZ52" s="86" t="s">
        <v>272</v>
      </c>
      <c r="BA52" s="123" t="s">
        <v>273</v>
      </c>
      <c r="BB52" s="134" t="s">
        <v>274</v>
      </c>
      <c r="BC52" s="65" t="s">
        <v>73</v>
      </c>
    </row>
    <row r="53" spans="1:56" ht="15.95" customHeight="1" x14ac:dyDescent="0.25">
      <c r="B53" s="8" t="s">
        <v>139</v>
      </c>
      <c r="C53" s="116" t="s">
        <v>140</v>
      </c>
      <c r="D53" s="126" t="s">
        <v>141</v>
      </c>
      <c r="E53" s="6" t="s">
        <v>245</v>
      </c>
      <c r="F53" s="6" t="s">
        <v>97</v>
      </c>
      <c r="G53" s="6" t="s">
        <v>89</v>
      </c>
      <c r="H53" s="87"/>
      <c r="I53" s="6"/>
      <c r="J53" s="50" t="s">
        <v>142</v>
      </c>
      <c r="K53" s="38" t="s">
        <v>285</v>
      </c>
      <c r="L53" s="7"/>
      <c r="M53" s="7"/>
      <c r="N53" s="53"/>
      <c r="O53" s="7" t="s">
        <v>99</v>
      </c>
      <c r="P53" s="21" t="s">
        <v>110</v>
      </c>
      <c r="Q53" s="21" t="s">
        <v>97</v>
      </c>
      <c r="R53" s="21"/>
      <c r="S53" s="21"/>
      <c r="T53" s="21"/>
      <c r="U53" s="22" t="s">
        <v>143</v>
      </c>
      <c r="V53" s="22" t="s">
        <v>124</v>
      </c>
      <c r="W53" s="22"/>
      <c r="X53" s="22"/>
      <c r="Y53" s="22"/>
      <c r="Z53" s="38"/>
      <c r="AA53" s="7"/>
      <c r="AB53" s="9"/>
      <c r="AC53" s="88" t="s">
        <v>103</v>
      </c>
      <c r="AD53" s="9"/>
      <c r="AE53" s="9"/>
      <c r="AF53" s="9"/>
      <c r="AG53" s="38"/>
      <c r="AH53" s="89"/>
      <c r="AI53" s="89"/>
      <c r="AJ53" s="89"/>
      <c r="AK53" s="89"/>
      <c r="AL53" s="90"/>
      <c r="AM53" s="90"/>
      <c r="AN53" s="90"/>
      <c r="AO53" s="90"/>
      <c r="AP53" s="40" t="s">
        <v>142</v>
      </c>
      <c r="AQ53" s="10" t="s">
        <v>144</v>
      </c>
      <c r="AR53" s="7"/>
      <c r="AS53" s="7" t="s">
        <v>145</v>
      </c>
      <c r="AT53" s="124" t="s">
        <v>278</v>
      </c>
      <c r="AU53" s="124" t="s">
        <v>279</v>
      </c>
      <c r="AV53" s="7"/>
      <c r="AW53" s="7"/>
      <c r="AX53" s="7"/>
      <c r="AY53" s="121" t="s">
        <v>76</v>
      </c>
      <c r="AZ53" s="127" t="s">
        <v>286</v>
      </c>
      <c r="BA53" s="125" t="s">
        <v>149</v>
      </c>
      <c r="BB53" s="46" t="s">
        <v>287</v>
      </c>
      <c r="BC53" s="128" t="s">
        <v>73</v>
      </c>
    </row>
    <row r="54" spans="1:56" ht="15.95" customHeight="1" x14ac:dyDescent="0.25">
      <c r="B54" s="8" t="s">
        <v>139</v>
      </c>
      <c r="C54" s="166" t="s">
        <v>188</v>
      </c>
      <c r="D54" s="167" t="s">
        <v>189</v>
      </c>
      <c r="E54" s="168" t="s">
        <v>207</v>
      </c>
      <c r="F54" s="168" t="s">
        <v>97</v>
      </c>
      <c r="G54" s="168" t="s">
        <v>89</v>
      </c>
      <c r="H54" s="169"/>
      <c r="I54" s="168"/>
      <c r="J54" s="50">
        <v>1870</v>
      </c>
      <c r="K54" s="38" t="s">
        <v>210</v>
      </c>
      <c r="L54" s="10"/>
      <c r="M54" s="170"/>
      <c r="N54" s="175"/>
      <c r="O54" s="7" t="s">
        <v>99</v>
      </c>
      <c r="P54" s="206" t="s">
        <v>119</v>
      </c>
      <c r="Q54" s="21" t="s">
        <v>97</v>
      </c>
      <c r="R54" s="206"/>
      <c r="S54" s="206"/>
      <c r="T54" s="206"/>
      <c r="U54" s="207" t="s">
        <v>123</v>
      </c>
      <c r="V54" s="22" t="s">
        <v>124</v>
      </c>
      <c r="W54" s="207"/>
      <c r="X54" s="207"/>
      <c r="Y54" s="207"/>
      <c r="Z54" s="38" t="s">
        <v>288</v>
      </c>
      <c r="AA54" s="170"/>
      <c r="AB54" s="208"/>
      <c r="AC54" s="88" t="s">
        <v>103</v>
      </c>
      <c r="AD54" s="208"/>
      <c r="AE54" s="208"/>
      <c r="AF54" s="208"/>
      <c r="AG54" s="38" t="s">
        <v>289</v>
      </c>
      <c r="AH54" s="89"/>
      <c r="AI54" s="89"/>
      <c r="AJ54" s="89"/>
      <c r="AK54" s="89"/>
      <c r="AL54" s="90"/>
      <c r="AM54" s="90"/>
      <c r="AN54" s="90"/>
      <c r="AO54" s="90"/>
      <c r="AP54" s="174">
        <v>1870</v>
      </c>
      <c r="AQ54" s="211">
        <v>149</v>
      </c>
      <c r="AR54" s="170"/>
      <c r="AS54" s="170" t="s">
        <v>119</v>
      </c>
      <c r="AT54" s="124" t="s">
        <v>146</v>
      </c>
      <c r="AU54" s="124" t="s">
        <v>192</v>
      </c>
      <c r="AV54" s="170"/>
      <c r="AW54" s="170"/>
      <c r="AX54" s="170"/>
      <c r="AY54" s="163" t="s">
        <v>77</v>
      </c>
      <c r="AZ54" s="127" t="s">
        <v>290</v>
      </c>
      <c r="BA54" s="125" t="s">
        <v>194</v>
      </c>
      <c r="BB54" s="46" t="s">
        <v>291</v>
      </c>
      <c r="BC54" s="128" t="s">
        <v>73</v>
      </c>
    </row>
    <row r="55" spans="1:56" customFormat="1" ht="15.95" customHeight="1" x14ac:dyDescent="0.25">
      <c r="A55" s="2"/>
      <c r="J55" s="219"/>
    </row>
    <row r="56" spans="1:56" ht="15.95" customHeight="1" x14ac:dyDescent="0.25">
      <c r="B56" s="144" t="s">
        <v>93</v>
      </c>
      <c r="C56" s="191" t="s">
        <v>214</v>
      </c>
      <c r="D56" s="116" t="s">
        <v>215</v>
      </c>
      <c r="E56" s="43" t="s">
        <v>112</v>
      </c>
      <c r="F56" s="43" t="s">
        <v>97</v>
      </c>
      <c r="G56" s="192" t="s">
        <v>89</v>
      </c>
      <c r="H56" s="43"/>
      <c r="I56" s="43"/>
      <c r="J56" s="215" t="s">
        <v>216</v>
      </c>
      <c r="K56" s="85" t="s">
        <v>217</v>
      </c>
      <c r="L56" s="193"/>
      <c r="M56" s="194"/>
      <c r="N56" s="36" t="s">
        <v>218</v>
      </c>
      <c r="O56" s="193"/>
      <c r="P56" s="44" t="s">
        <v>119</v>
      </c>
      <c r="Q56" s="44" t="s">
        <v>97</v>
      </c>
      <c r="R56" s="44"/>
      <c r="S56" s="44"/>
      <c r="T56" s="44"/>
      <c r="U56" s="45" t="s">
        <v>123</v>
      </c>
      <c r="V56" s="45" t="s">
        <v>124</v>
      </c>
      <c r="W56" s="45"/>
      <c r="X56" s="45"/>
      <c r="Y56" s="45"/>
      <c r="Z56" s="194"/>
      <c r="AA56" s="85"/>
      <c r="AB56" s="145"/>
      <c r="AC56" s="145"/>
      <c r="AD56" s="145"/>
      <c r="AE56" s="145"/>
      <c r="AF56" s="145"/>
      <c r="AG56" s="36"/>
      <c r="AH56" s="195"/>
      <c r="AI56" s="195"/>
      <c r="AJ56" s="195"/>
      <c r="AK56" s="195"/>
      <c r="AL56" s="196"/>
      <c r="AM56" s="196"/>
      <c r="AN56" s="196"/>
      <c r="AO56" s="196"/>
      <c r="AP56" s="117"/>
      <c r="AQ56" s="117"/>
      <c r="AR56" s="35"/>
      <c r="AS56" s="35"/>
      <c r="AT56" s="35"/>
      <c r="AU56" s="35"/>
      <c r="AV56" s="35"/>
      <c r="AW56" s="124"/>
      <c r="AX56" s="35" t="s">
        <v>103</v>
      </c>
      <c r="AY56" s="121" t="s">
        <v>76</v>
      </c>
      <c r="AZ56" s="122" t="s">
        <v>219</v>
      </c>
      <c r="BA56" s="118" t="s">
        <v>212</v>
      </c>
      <c r="BB56" s="130" t="s">
        <v>220</v>
      </c>
      <c r="BC56" s="131" t="s">
        <v>73</v>
      </c>
    </row>
    <row r="57" spans="1:56" ht="15.95" customHeight="1" x14ac:dyDescent="0.25">
      <c r="B57" s="144" t="s">
        <v>93</v>
      </c>
      <c r="C57" s="191" t="s">
        <v>214</v>
      </c>
      <c r="D57" s="116" t="s">
        <v>215</v>
      </c>
      <c r="E57" s="43" t="s">
        <v>112</v>
      </c>
      <c r="F57" s="43" t="s">
        <v>97</v>
      </c>
      <c r="G57" s="192" t="s">
        <v>89</v>
      </c>
      <c r="H57" s="43"/>
      <c r="I57" s="43"/>
      <c r="J57" s="215" t="s">
        <v>216</v>
      </c>
      <c r="K57" s="85" t="s">
        <v>217</v>
      </c>
      <c r="L57" s="193"/>
      <c r="M57" s="194"/>
      <c r="N57" s="36" t="s">
        <v>218</v>
      </c>
      <c r="O57" s="193"/>
      <c r="P57" s="44" t="s">
        <v>119</v>
      </c>
      <c r="Q57" s="44" t="s">
        <v>97</v>
      </c>
      <c r="R57" s="44"/>
      <c r="S57" s="44"/>
      <c r="T57" s="44"/>
      <c r="U57" s="45" t="s">
        <v>123</v>
      </c>
      <c r="V57" s="45" t="s">
        <v>124</v>
      </c>
      <c r="W57" s="45"/>
      <c r="X57" s="45"/>
      <c r="Y57" s="45"/>
      <c r="Z57" s="194"/>
      <c r="AA57" s="85"/>
      <c r="AB57" s="145"/>
      <c r="AC57" s="145"/>
      <c r="AD57" s="145"/>
      <c r="AE57" s="145"/>
      <c r="AF57" s="145"/>
      <c r="AG57" s="36"/>
      <c r="AH57" s="195"/>
      <c r="AI57" s="195"/>
      <c r="AJ57" s="195"/>
      <c r="AK57" s="195"/>
      <c r="AL57" s="196"/>
      <c r="AM57" s="196"/>
      <c r="AN57" s="196"/>
      <c r="AO57" s="196"/>
      <c r="AP57" s="117"/>
      <c r="AQ57" s="117"/>
      <c r="AR57" s="35"/>
      <c r="AS57" s="35"/>
      <c r="AT57" s="35"/>
      <c r="AU57" s="35"/>
      <c r="AV57" s="35"/>
      <c r="AW57" s="124"/>
      <c r="AX57" s="35" t="s">
        <v>103</v>
      </c>
      <c r="AY57" s="121" t="s">
        <v>76</v>
      </c>
      <c r="AZ57" s="122" t="s">
        <v>219</v>
      </c>
      <c r="BA57" s="118" t="s">
        <v>212</v>
      </c>
      <c r="BB57" s="130" t="s">
        <v>220</v>
      </c>
      <c r="BC57" s="131" t="s">
        <v>73</v>
      </c>
    </row>
    <row r="58" spans="1:56" customFormat="1" ht="15.75" customHeight="1" x14ac:dyDescent="0.25">
      <c r="A58" s="2"/>
      <c r="B58" s="142" t="s">
        <v>91</v>
      </c>
      <c r="C58" s="143" t="s">
        <v>296</v>
      </c>
      <c r="D58" s="126" t="s">
        <v>297</v>
      </c>
      <c r="E58" s="43" t="s">
        <v>112</v>
      </c>
      <c r="F58" s="43" t="s">
        <v>97</v>
      </c>
      <c r="G58" s="135" t="s">
        <v>89</v>
      </c>
      <c r="H58" s="87" t="s">
        <v>31</v>
      </c>
      <c r="I58" s="6"/>
      <c r="J58" s="50">
        <v>1855</v>
      </c>
      <c r="K58" s="38"/>
      <c r="L58" s="40">
        <v>1854</v>
      </c>
      <c r="M58" s="7"/>
      <c r="N58" s="53"/>
      <c r="O58" s="7"/>
      <c r="P58" s="44" t="s">
        <v>119</v>
      </c>
      <c r="Q58" s="44" t="s">
        <v>97</v>
      </c>
      <c r="R58" s="44"/>
      <c r="S58" s="44"/>
      <c r="T58" s="44"/>
      <c r="U58" s="45" t="s">
        <v>158</v>
      </c>
      <c r="V58" s="45" t="s">
        <v>124</v>
      </c>
      <c r="W58" s="22"/>
      <c r="X58" s="22"/>
      <c r="Y58" s="22"/>
      <c r="Z58" s="38"/>
      <c r="AA58" s="7"/>
      <c r="AB58" s="9"/>
      <c r="AC58" s="9"/>
      <c r="AD58" s="9"/>
      <c r="AE58" s="9"/>
      <c r="AF58" s="9"/>
      <c r="AG58" s="7" t="s">
        <v>298</v>
      </c>
      <c r="AH58" s="89"/>
      <c r="AI58" s="89"/>
      <c r="AJ58" s="89"/>
      <c r="AK58" s="89"/>
      <c r="AL58" s="90"/>
      <c r="AM58" s="90"/>
      <c r="AN58" s="90"/>
      <c r="AO58" s="90"/>
      <c r="AP58" s="40"/>
      <c r="AQ58" s="7"/>
      <c r="AR58" s="7"/>
      <c r="AS58" s="7"/>
      <c r="AT58" s="124"/>
      <c r="AU58" s="124"/>
      <c r="AV58" s="7"/>
      <c r="AW58" s="124"/>
      <c r="AX58" s="7"/>
      <c r="AY58" s="121" t="s">
        <v>76</v>
      </c>
      <c r="AZ58" s="127"/>
      <c r="BA58" s="125"/>
      <c r="BB58" s="46"/>
      <c r="BC58" s="189" t="s">
        <v>340</v>
      </c>
      <c r="BD58" t="s">
        <v>73</v>
      </c>
    </row>
    <row r="59" spans="1:56" customFormat="1" ht="15.95" customHeight="1" x14ac:dyDescent="0.25">
      <c r="A59" s="2"/>
      <c r="J59" s="219"/>
    </row>
    <row r="60" spans="1:56" ht="15.95" customHeight="1" x14ac:dyDescent="0.25">
      <c r="B60" s="144" t="s">
        <v>93</v>
      </c>
      <c r="C60" s="116" t="s">
        <v>221</v>
      </c>
      <c r="D60" s="116" t="s">
        <v>222</v>
      </c>
      <c r="E60" s="43" t="s">
        <v>112</v>
      </c>
      <c r="F60" s="43" t="s">
        <v>97</v>
      </c>
      <c r="G60" s="6" t="s">
        <v>89</v>
      </c>
      <c r="H60" s="43"/>
      <c r="I60" s="43"/>
      <c r="J60" s="215" t="s">
        <v>223</v>
      </c>
      <c r="K60" s="85" t="s">
        <v>224</v>
      </c>
      <c r="L60" s="149"/>
      <c r="M60" s="85"/>
      <c r="N60" s="36" t="s">
        <v>225</v>
      </c>
      <c r="O60" s="149"/>
      <c r="P60" s="44" t="s">
        <v>119</v>
      </c>
      <c r="Q60" s="44" t="s">
        <v>97</v>
      </c>
      <c r="R60" s="44"/>
      <c r="S60" s="44"/>
      <c r="T60" s="44"/>
      <c r="U60" s="45" t="s">
        <v>123</v>
      </c>
      <c r="V60" s="45" t="s">
        <v>124</v>
      </c>
      <c r="W60" s="45"/>
      <c r="X60" s="45"/>
      <c r="Y60" s="45"/>
      <c r="Z60" s="85"/>
      <c r="AA60" s="85"/>
      <c r="AB60" s="145"/>
      <c r="AC60" s="145"/>
      <c r="AD60" s="145"/>
      <c r="AE60" s="145"/>
      <c r="AF60" s="145"/>
      <c r="AG60" s="36"/>
      <c r="AH60" s="146"/>
      <c r="AI60" s="146"/>
      <c r="AJ60" s="146"/>
      <c r="AK60" s="146"/>
      <c r="AL60" s="147"/>
      <c r="AM60" s="147"/>
      <c r="AN60" s="147"/>
      <c r="AO60" s="147"/>
      <c r="AP60" s="117"/>
      <c r="AQ60" s="117"/>
      <c r="AR60" s="35"/>
      <c r="AS60" s="35"/>
      <c r="AT60" s="35"/>
      <c r="AU60" s="35"/>
      <c r="AV60" s="35"/>
      <c r="AW60" s="124"/>
      <c r="AX60" s="35" t="s">
        <v>103</v>
      </c>
      <c r="AY60" s="121" t="s">
        <v>76</v>
      </c>
      <c r="AZ60" s="122" t="s">
        <v>226</v>
      </c>
      <c r="BA60" s="118" t="s">
        <v>227</v>
      </c>
      <c r="BB60" s="130" t="s">
        <v>228</v>
      </c>
      <c r="BC60" s="131" t="s">
        <v>73</v>
      </c>
    </row>
    <row r="61" spans="1:56" ht="15.95" customHeight="1" x14ac:dyDescent="0.25">
      <c r="B61" s="144" t="s">
        <v>107</v>
      </c>
      <c r="C61" s="116" t="s">
        <v>249</v>
      </c>
      <c r="D61" s="116" t="s">
        <v>250</v>
      </c>
      <c r="E61" s="43" t="s">
        <v>112</v>
      </c>
      <c r="F61" s="43" t="s">
        <v>97</v>
      </c>
      <c r="G61" s="92" t="s">
        <v>89</v>
      </c>
      <c r="H61" s="43"/>
      <c r="I61" s="43"/>
      <c r="J61" s="216" t="s">
        <v>223</v>
      </c>
      <c r="K61" s="85" t="s">
        <v>224</v>
      </c>
      <c r="L61" s="36"/>
      <c r="M61" s="85"/>
      <c r="N61" s="36" t="s">
        <v>225</v>
      </c>
      <c r="O61" s="35"/>
      <c r="P61" s="44" t="s">
        <v>119</v>
      </c>
      <c r="Q61" s="44" t="s">
        <v>97</v>
      </c>
      <c r="R61" s="44"/>
      <c r="S61" s="44"/>
      <c r="T61" s="44"/>
      <c r="U61" s="45" t="s">
        <v>158</v>
      </c>
      <c r="V61" s="45" t="s">
        <v>124</v>
      </c>
      <c r="W61" s="45"/>
      <c r="X61" s="45"/>
      <c r="Y61" s="45"/>
      <c r="Z61" s="85"/>
      <c r="AA61" s="85"/>
      <c r="AB61" s="145"/>
      <c r="AC61" s="145"/>
      <c r="AD61" s="145"/>
      <c r="AE61" s="145"/>
      <c r="AF61" s="145"/>
      <c r="AG61" s="36"/>
      <c r="AH61" s="150"/>
      <c r="AI61" s="146"/>
      <c r="AJ61" s="146"/>
      <c r="AK61" s="146"/>
      <c r="AL61" s="147"/>
      <c r="AM61" s="147"/>
      <c r="AN61" s="147"/>
      <c r="AO61" s="147"/>
      <c r="AP61" s="117"/>
      <c r="AQ61" s="117"/>
      <c r="AR61" s="35"/>
      <c r="AS61" s="35"/>
      <c r="AT61" s="148"/>
      <c r="AU61" s="35"/>
      <c r="AV61" s="35"/>
      <c r="AW61" s="35"/>
      <c r="AX61" s="35" t="s">
        <v>103</v>
      </c>
      <c r="AY61" s="121" t="s">
        <v>76</v>
      </c>
      <c r="AZ61" s="122" t="s">
        <v>251</v>
      </c>
      <c r="BA61" s="118" t="s">
        <v>252</v>
      </c>
      <c r="BB61" s="130" t="s">
        <v>253</v>
      </c>
      <c r="BC61" s="131" t="s">
        <v>73</v>
      </c>
    </row>
    <row r="62" spans="1:56" customFormat="1" ht="15.75" customHeight="1" x14ac:dyDescent="0.25">
      <c r="A62" s="2"/>
      <c r="B62" s="142" t="s">
        <v>91</v>
      </c>
      <c r="C62" s="143" t="s">
        <v>294</v>
      </c>
      <c r="D62" s="126" t="s">
        <v>293</v>
      </c>
      <c r="E62" s="43" t="s">
        <v>112</v>
      </c>
      <c r="F62" s="43" t="s">
        <v>97</v>
      </c>
      <c r="G62" s="92" t="s">
        <v>89</v>
      </c>
      <c r="H62" s="87" t="s">
        <v>31</v>
      </c>
      <c r="I62" s="6"/>
      <c r="J62" s="50">
        <v>1856</v>
      </c>
      <c r="K62" s="38"/>
      <c r="L62" s="40">
        <v>1856</v>
      </c>
      <c r="M62" s="7"/>
      <c r="N62" s="53"/>
      <c r="O62" s="7"/>
      <c r="P62" s="44" t="s">
        <v>119</v>
      </c>
      <c r="Q62" s="44" t="s">
        <v>97</v>
      </c>
      <c r="R62" s="44"/>
      <c r="S62" s="44"/>
      <c r="T62" s="44"/>
      <c r="U62" s="45" t="s">
        <v>158</v>
      </c>
      <c r="V62" s="45" t="s">
        <v>124</v>
      </c>
      <c r="W62" s="22"/>
      <c r="X62" s="22"/>
      <c r="Y62" s="22"/>
      <c r="Z62" s="38"/>
      <c r="AA62" s="7"/>
      <c r="AB62" s="9"/>
      <c r="AC62" s="9"/>
      <c r="AD62" s="9"/>
      <c r="AE62" s="9"/>
      <c r="AF62" s="9"/>
      <c r="AG62" s="7" t="s">
        <v>295</v>
      </c>
      <c r="AH62" s="89"/>
      <c r="AI62" s="89"/>
      <c r="AJ62" s="89"/>
      <c r="AK62" s="89"/>
      <c r="AL62" s="90"/>
      <c r="AM62" s="90"/>
      <c r="AN62" s="90"/>
      <c r="AO62" s="90"/>
      <c r="AP62" s="40"/>
      <c r="AQ62" s="7"/>
      <c r="AR62" s="7"/>
      <c r="AS62" s="7"/>
      <c r="AT62" s="124"/>
      <c r="AU62" s="124"/>
      <c r="AV62" s="7"/>
      <c r="AW62" s="124"/>
      <c r="AX62" s="7"/>
      <c r="AY62" s="121" t="s">
        <v>76</v>
      </c>
      <c r="AZ62" s="127"/>
      <c r="BA62" s="125"/>
      <c r="BB62" s="46"/>
      <c r="BC62" s="189" t="s">
        <v>345</v>
      </c>
      <c r="BD62" t="s">
        <v>73</v>
      </c>
    </row>
    <row r="63" spans="1:56" customFormat="1" ht="15.95" customHeight="1" x14ac:dyDescent="0.25">
      <c r="A63" s="2"/>
      <c r="J63" s="219"/>
    </row>
    <row r="64" spans="1:56" ht="15.95" customHeight="1" x14ac:dyDescent="0.25">
      <c r="B64" s="144" t="s">
        <v>93</v>
      </c>
      <c r="C64" s="116" t="s">
        <v>229</v>
      </c>
      <c r="D64" s="116" t="s">
        <v>230</v>
      </c>
      <c r="E64" s="43" t="s">
        <v>112</v>
      </c>
      <c r="F64" s="43" t="s">
        <v>97</v>
      </c>
      <c r="G64" s="6" t="s">
        <v>89</v>
      </c>
      <c r="H64" s="43"/>
      <c r="I64" s="43"/>
      <c r="J64" s="215" t="s">
        <v>231</v>
      </c>
      <c r="K64" s="85" t="s">
        <v>232</v>
      </c>
      <c r="L64" s="149"/>
      <c r="M64" s="85"/>
      <c r="N64" s="36" t="s">
        <v>233</v>
      </c>
      <c r="O64" s="149"/>
      <c r="P64" s="44" t="s">
        <v>110</v>
      </c>
      <c r="Q64" s="44" t="s">
        <v>97</v>
      </c>
      <c r="R64" s="44"/>
      <c r="S64" s="44"/>
      <c r="T64" s="44"/>
      <c r="U64" s="45" t="s">
        <v>123</v>
      </c>
      <c r="V64" s="45" t="s">
        <v>124</v>
      </c>
      <c r="W64" s="45"/>
      <c r="X64" s="45"/>
      <c r="Y64" s="45"/>
      <c r="Z64" s="85"/>
      <c r="AA64" s="85"/>
      <c r="AB64" s="145"/>
      <c r="AC64" s="145"/>
      <c r="AD64" s="145"/>
      <c r="AE64" s="145"/>
      <c r="AF64" s="145"/>
      <c r="AG64" s="36"/>
      <c r="AH64" s="146"/>
      <c r="AI64" s="146"/>
      <c r="AJ64" s="146"/>
      <c r="AK64" s="146"/>
      <c r="AL64" s="147"/>
      <c r="AM64" s="147"/>
      <c r="AN64" s="147"/>
      <c r="AO64" s="147"/>
      <c r="AP64" s="117"/>
      <c r="AQ64" s="117"/>
      <c r="AR64" s="35"/>
      <c r="AS64" s="35"/>
      <c r="AT64" s="35"/>
      <c r="AU64" s="35"/>
      <c r="AV64" s="35"/>
      <c r="AW64" s="124"/>
      <c r="AX64" s="35" t="s">
        <v>103</v>
      </c>
      <c r="AY64" s="121" t="s">
        <v>76</v>
      </c>
      <c r="AZ64" s="122" t="s">
        <v>234</v>
      </c>
      <c r="BA64" s="118" t="s">
        <v>227</v>
      </c>
      <c r="BB64" s="130" t="s">
        <v>235</v>
      </c>
      <c r="BC64" s="131" t="s">
        <v>73</v>
      </c>
    </row>
    <row r="65" spans="1:56" ht="15.95" customHeight="1" x14ac:dyDescent="0.25">
      <c r="B65" s="144" t="s">
        <v>107</v>
      </c>
      <c r="C65" s="116" t="s">
        <v>254</v>
      </c>
      <c r="D65" s="116" t="s">
        <v>255</v>
      </c>
      <c r="E65" s="43" t="s">
        <v>112</v>
      </c>
      <c r="F65" s="43" t="s">
        <v>97</v>
      </c>
      <c r="G65" s="92" t="s">
        <v>89</v>
      </c>
      <c r="H65" s="43"/>
      <c r="I65" s="43"/>
      <c r="J65" s="216" t="s">
        <v>231</v>
      </c>
      <c r="K65" s="85" t="s">
        <v>232</v>
      </c>
      <c r="L65" s="36"/>
      <c r="M65" s="85"/>
      <c r="N65" s="36" t="s">
        <v>233</v>
      </c>
      <c r="O65" s="35"/>
      <c r="P65" s="44" t="s">
        <v>119</v>
      </c>
      <c r="Q65" s="44" t="s">
        <v>97</v>
      </c>
      <c r="R65" s="44"/>
      <c r="S65" s="44"/>
      <c r="T65" s="44"/>
      <c r="U65" s="45" t="s">
        <v>123</v>
      </c>
      <c r="V65" s="45" t="s">
        <v>124</v>
      </c>
      <c r="W65" s="45"/>
      <c r="X65" s="45"/>
      <c r="Y65" s="45"/>
      <c r="Z65" s="85"/>
      <c r="AA65" s="85"/>
      <c r="AB65" s="145"/>
      <c r="AC65" s="145"/>
      <c r="AD65" s="145"/>
      <c r="AE65" s="145"/>
      <c r="AF65" s="145"/>
      <c r="AG65" s="36"/>
      <c r="AH65" s="150"/>
      <c r="AI65" s="146"/>
      <c r="AJ65" s="146"/>
      <c r="AK65" s="146"/>
      <c r="AL65" s="147"/>
      <c r="AM65" s="147"/>
      <c r="AN65" s="147"/>
      <c r="AO65" s="147"/>
      <c r="AP65" s="117"/>
      <c r="AQ65" s="117"/>
      <c r="AR65" s="35"/>
      <c r="AS65" s="35"/>
      <c r="AT65" s="148"/>
      <c r="AU65" s="35"/>
      <c r="AV65" s="35"/>
      <c r="AW65" s="35"/>
      <c r="AX65" s="35" t="s">
        <v>103</v>
      </c>
      <c r="AY65" s="121" t="s">
        <v>76</v>
      </c>
      <c r="AZ65" s="122" t="s">
        <v>256</v>
      </c>
      <c r="BA65" s="118" t="s">
        <v>257</v>
      </c>
      <c r="BB65" s="130" t="s">
        <v>258</v>
      </c>
      <c r="BC65" s="131" t="s">
        <v>73</v>
      </c>
    </row>
    <row r="66" spans="1:56" customFormat="1" ht="15.75" customHeight="1" x14ac:dyDescent="0.25">
      <c r="A66" s="2"/>
      <c r="B66" s="142" t="s">
        <v>91</v>
      </c>
      <c r="C66" s="143" t="s">
        <v>328</v>
      </c>
      <c r="D66" s="126" t="s">
        <v>329</v>
      </c>
      <c r="E66" s="43" t="s">
        <v>112</v>
      </c>
      <c r="F66" s="43" t="s">
        <v>97</v>
      </c>
      <c r="G66" s="92" t="s">
        <v>89</v>
      </c>
      <c r="H66" s="87" t="s">
        <v>330</v>
      </c>
      <c r="I66" s="6"/>
      <c r="J66" s="50">
        <v>1857</v>
      </c>
      <c r="K66" s="38"/>
      <c r="L66" s="40">
        <v>1857</v>
      </c>
      <c r="M66" s="7"/>
      <c r="N66" s="53"/>
      <c r="O66" s="7"/>
      <c r="P66" s="44" t="s">
        <v>119</v>
      </c>
      <c r="Q66" s="44" t="s">
        <v>97</v>
      </c>
      <c r="R66" s="44"/>
      <c r="S66" s="44"/>
      <c r="T66" s="44"/>
      <c r="U66" s="45" t="s">
        <v>158</v>
      </c>
      <c r="V66" s="45" t="s">
        <v>124</v>
      </c>
      <c r="W66" s="22"/>
      <c r="X66" s="22"/>
      <c r="Y66" s="22"/>
      <c r="Z66" s="38"/>
      <c r="AA66" s="7"/>
      <c r="AB66" s="9"/>
      <c r="AC66" s="9"/>
      <c r="AD66" s="9"/>
      <c r="AE66" s="9"/>
      <c r="AF66" s="9"/>
      <c r="AG66" s="7" t="s">
        <v>331</v>
      </c>
      <c r="AH66" s="89"/>
      <c r="AI66" s="89"/>
      <c r="AJ66" s="89"/>
      <c r="AK66" s="89"/>
      <c r="AL66" s="90"/>
      <c r="AM66" s="90"/>
      <c r="AN66" s="90"/>
      <c r="AO66" s="90"/>
      <c r="AP66" s="40"/>
      <c r="AQ66" s="7"/>
      <c r="AR66" s="7"/>
      <c r="AS66" s="7"/>
      <c r="AT66" s="124"/>
      <c r="AU66" s="124"/>
      <c r="AV66" s="7"/>
      <c r="AW66" s="124"/>
      <c r="AX66" s="7"/>
      <c r="AY66" s="121" t="s">
        <v>76</v>
      </c>
      <c r="AZ66" s="127"/>
      <c r="BA66" s="125"/>
      <c r="BB66" s="46"/>
      <c r="BC66" s="189" t="s">
        <v>350</v>
      </c>
      <c r="BD66" t="s">
        <v>73</v>
      </c>
    </row>
    <row r="67" spans="1:56" s="59" customFormat="1" ht="16.350000000000001" customHeight="1" thickBot="1" x14ac:dyDescent="0.3">
      <c r="A67" s="29"/>
      <c r="B67" s="30"/>
      <c r="C67" s="30"/>
      <c r="D67" s="30"/>
      <c r="E67" s="30"/>
      <c r="F67" s="30"/>
      <c r="G67" s="67"/>
      <c r="H67" s="30"/>
      <c r="I67" s="26"/>
      <c r="J67" s="26"/>
      <c r="AI67" s="2"/>
      <c r="AJ67" s="2"/>
      <c r="AK67" s="2"/>
      <c r="AL67" s="2"/>
      <c r="AM67" s="2"/>
      <c r="AN67" s="2"/>
      <c r="AO67" s="2"/>
      <c r="AP67" s="2"/>
    </row>
    <row r="68" spans="1:56" s="59" customFormat="1" ht="16.350000000000001" customHeight="1" x14ac:dyDescent="0.25">
      <c r="A68" s="58" t="s">
        <v>18</v>
      </c>
      <c r="AI68" s="2"/>
      <c r="AJ68" s="2"/>
      <c r="AK68" s="2"/>
      <c r="AL68" s="2"/>
      <c r="AM68" s="2"/>
      <c r="AN68" s="2"/>
      <c r="AO68" s="2"/>
      <c r="AP68" s="2"/>
    </row>
    <row r="69" spans="1:56" s="59" customFormat="1" ht="16.350000000000001" customHeight="1" x14ac:dyDescent="0.25">
      <c r="A69" s="25" t="s">
        <v>31</v>
      </c>
      <c r="B69" s="284" t="s">
        <v>311</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row>
    <row r="70" spans="1:56" s="59" customFormat="1" ht="16.350000000000001" customHeight="1" x14ac:dyDescent="0.25">
      <c r="A70" s="25" t="s">
        <v>32</v>
      </c>
      <c r="B70" s="284" t="s">
        <v>360</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row>
    <row r="71" spans="1:56" s="59" customFormat="1" ht="16.350000000000001" customHeight="1" thickBot="1" x14ac:dyDescent="0.3">
      <c r="A71" s="30"/>
      <c r="B71" s="30"/>
      <c r="C71" s="30"/>
      <c r="D71" s="30"/>
      <c r="E71" s="30"/>
      <c r="F71" s="30"/>
      <c r="G71" s="30"/>
      <c r="H71" s="30"/>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2"/>
      <c r="AJ71" s="2"/>
      <c r="AK71" s="2"/>
      <c r="AL71" s="2"/>
      <c r="AM71" s="2"/>
      <c r="AN71" s="2"/>
      <c r="AO71" s="2"/>
      <c r="AP71" s="2"/>
    </row>
    <row r="72" spans="1:56" s="137" customFormat="1" ht="16.350000000000001" customHeight="1" x14ac:dyDescent="0.25">
      <c r="A72" s="138" t="s">
        <v>36</v>
      </c>
      <c r="Q72" s="137" t="s">
        <v>21</v>
      </c>
      <c r="AI72" s="2"/>
      <c r="AJ72" s="2"/>
      <c r="AK72" s="2"/>
      <c r="AL72" s="2"/>
      <c r="AM72" s="2"/>
      <c r="AN72" s="2"/>
      <c r="AO72" s="2"/>
      <c r="AP72" s="2"/>
    </row>
    <row r="73" spans="1:56" ht="15.95" customHeight="1" x14ac:dyDescent="0.25">
      <c r="A73" s="32">
        <v>1</v>
      </c>
      <c r="B73" s="265" t="s">
        <v>85</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54"/>
      <c r="AZ73" s="54"/>
      <c r="BA73" s="54"/>
      <c r="BB73" s="54"/>
      <c r="BC73" s="54"/>
    </row>
    <row r="74" spans="1:56" ht="15.95" customHeight="1" x14ac:dyDescent="0.25">
      <c r="A74" s="32">
        <v>2</v>
      </c>
      <c r="B74" s="265" t="s">
        <v>84</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54"/>
      <c r="AZ74" s="54"/>
      <c r="BA74" s="54"/>
      <c r="BB74" s="54"/>
      <c r="BC74" s="54"/>
    </row>
    <row r="75" spans="1:56" ht="15.95" customHeight="1" x14ac:dyDescent="0.25">
      <c r="A75" s="32">
        <v>3</v>
      </c>
      <c r="B75" s="265" t="s">
        <v>82</v>
      </c>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54"/>
      <c r="AZ75" s="54"/>
      <c r="BA75" s="54"/>
      <c r="BB75" s="54"/>
      <c r="BC75" s="54"/>
    </row>
    <row r="76" spans="1:56" ht="15.95" customHeight="1" x14ac:dyDescent="0.25">
      <c r="A76" s="32">
        <v>4</v>
      </c>
      <c r="B76" s="265" t="s">
        <v>83</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54"/>
      <c r="AZ76" s="54"/>
      <c r="BA76" s="54"/>
      <c r="BB76" s="54"/>
      <c r="BC76" s="54"/>
    </row>
    <row r="77" spans="1:56" ht="15.95" customHeight="1" x14ac:dyDescent="0.25">
      <c r="A77" s="32">
        <v>5</v>
      </c>
      <c r="B77" s="265" t="s">
        <v>86</v>
      </c>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54"/>
      <c r="AZ77" s="54"/>
      <c r="BA77" s="54"/>
      <c r="BB77" s="54"/>
      <c r="BC77" s="54"/>
    </row>
    <row r="78" spans="1:56" ht="15.95" customHeight="1" x14ac:dyDescent="0.25">
      <c r="A78" s="32">
        <v>6</v>
      </c>
      <c r="B78" s="289" t="s">
        <v>87</v>
      </c>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54"/>
      <c r="AZ78" s="54"/>
      <c r="BA78" s="54"/>
      <c r="BB78" s="54"/>
      <c r="BC78" s="54"/>
    </row>
    <row r="79" spans="1:56" s="140" customFormat="1" ht="15.95" customHeight="1" x14ac:dyDescent="0.25">
      <c r="C79" s="140" t="s">
        <v>24</v>
      </c>
      <c r="J79" s="288" t="s">
        <v>22</v>
      </c>
      <c r="K79" s="288"/>
      <c r="L79" s="288"/>
      <c r="M79" s="288"/>
      <c r="N79" s="288"/>
      <c r="O79" s="288"/>
      <c r="P79" s="288"/>
      <c r="Q79" s="288"/>
      <c r="T79" s="81"/>
      <c r="U79" s="288"/>
      <c r="V79" s="288"/>
      <c r="W79" s="288"/>
      <c r="X79" s="288"/>
      <c r="Y79" s="288"/>
      <c r="Z79" s="288"/>
      <c r="AA79" s="288"/>
      <c r="AI79" s="2"/>
      <c r="AJ79" s="2"/>
      <c r="AK79" s="2"/>
      <c r="AL79" s="2"/>
      <c r="AM79" s="2"/>
      <c r="AN79" s="2"/>
      <c r="AO79" s="2"/>
      <c r="AP79" s="2"/>
    </row>
    <row r="80" spans="1:56" s="5" customFormat="1" ht="15.95" customHeight="1" x14ac:dyDescent="0.25">
      <c r="C80" s="5" t="s">
        <v>78</v>
      </c>
      <c r="J80" s="5" t="s">
        <v>75</v>
      </c>
      <c r="AI80" s="19"/>
      <c r="AJ80" s="19"/>
      <c r="AK80" s="19"/>
      <c r="AL80" s="19"/>
      <c r="AM80" s="19"/>
      <c r="AN80" s="19"/>
      <c r="AO80" s="19"/>
      <c r="AP80" s="19"/>
    </row>
    <row r="81" spans="1:55" s="5" customFormat="1" ht="15.95" customHeight="1" x14ac:dyDescent="0.25">
      <c r="C81" s="5" t="s">
        <v>79</v>
      </c>
      <c r="J81" s="5" t="s">
        <v>76</v>
      </c>
    </row>
    <row r="82" spans="1:55" s="140" customFormat="1" ht="15.95" customHeight="1" x14ac:dyDescent="0.25">
      <c r="C82" s="140" t="s">
        <v>80</v>
      </c>
      <c r="I82" s="81"/>
      <c r="J82" s="288" t="s">
        <v>77</v>
      </c>
      <c r="K82" s="288"/>
      <c r="L82" s="288"/>
      <c r="M82" s="288"/>
      <c r="N82" s="288"/>
      <c r="O82" s="288"/>
      <c r="P82" s="288"/>
      <c r="Q82" s="288"/>
      <c r="U82" s="288"/>
      <c r="V82" s="288"/>
      <c r="W82" s="288"/>
      <c r="X82" s="288"/>
      <c r="Y82" s="288"/>
      <c r="Z82" s="288"/>
      <c r="AA82" s="288"/>
      <c r="AI82" s="2"/>
      <c r="AJ82" s="2"/>
      <c r="AK82" s="2"/>
      <c r="AL82" s="2"/>
      <c r="AM82" s="2"/>
      <c r="AN82" s="2"/>
      <c r="AO82" s="2"/>
      <c r="AP82" s="2"/>
    </row>
    <row r="83" spans="1:55" s="140" customFormat="1" ht="15.95" customHeight="1" x14ac:dyDescent="0.25">
      <c r="C83" s="140" t="s">
        <v>81</v>
      </c>
      <c r="I83" s="81"/>
      <c r="J83" s="288" t="s">
        <v>23</v>
      </c>
      <c r="K83" s="288"/>
      <c r="L83" s="288"/>
      <c r="M83" s="288"/>
      <c r="N83" s="288"/>
      <c r="O83" s="288"/>
      <c r="P83" s="288"/>
      <c r="Q83" s="288"/>
      <c r="U83" s="288"/>
      <c r="V83" s="288"/>
      <c r="W83" s="288"/>
      <c r="X83" s="288"/>
      <c r="Y83" s="288"/>
      <c r="Z83" s="288"/>
      <c r="AA83" s="288"/>
      <c r="AI83" s="2"/>
      <c r="AJ83" s="2"/>
      <c r="AK83" s="2"/>
      <c r="AL83" s="2"/>
      <c r="AM83" s="2"/>
      <c r="AN83" s="2"/>
      <c r="AO83" s="2"/>
      <c r="AP83" s="2"/>
    </row>
    <row r="84" spans="1:55" ht="15.95" customHeight="1" x14ac:dyDescent="0.25">
      <c r="A84" s="32">
        <v>7</v>
      </c>
      <c r="B84" s="289" t="s">
        <v>88</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54"/>
      <c r="AZ84" s="54"/>
      <c r="BA84" s="54"/>
      <c r="BB84" s="54"/>
      <c r="BC84" s="54"/>
    </row>
    <row r="85" spans="1:55" x14ac:dyDescent="0.25">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I85"/>
      <c r="AJ85"/>
      <c r="AK85"/>
      <c r="AL85"/>
      <c r="AM85"/>
      <c r="AN85"/>
      <c r="AO85"/>
      <c r="AP85"/>
    </row>
    <row r="86" spans="1:55" s="137" customFormat="1" ht="15.75" customHeight="1" x14ac:dyDescent="0.25">
      <c r="A86" s="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7"/>
      <c r="AR86" s="17"/>
      <c r="AS86" s="17"/>
      <c r="AT86" s="17"/>
      <c r="AU86" s="17"/>
      <c r="AV86" s="17"/>
      <c r="AW86" s="17"/>
      <c r="AX86" s="17"/>
      <c r="AY86" s="17"/>
      <c r="AZ86" s="17"/>
      <c r="BA86" s="17"/>
      <c r="BB86" s="17"/>
      <c r="BC86" s="17"/>
    </row>
    <row r="87" spans="1:55" s="137" customFormat="1" ht="15.75" customHeight="1" x14ac:dyDescent="0.25">
      <c r="A87" s="14"/>
      <c r="B87" s="57"/>
      <c r="C87" s="57"/>
      <c r="D87" s="57"/>
      <c r="E87" s="57"/>
      <c r="F87" s="57"/>
      <c r="G87" s="68"/>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row>
  </sheetData>
  <mergeCells count="87">
    <mergeCell ref="AA16:AC16"/>
    <mergeCell ref="B16:F16"/>
    <mergeCell ref="H16:K16"/>
    <mergeCell ref="L16:O16"/>
    <mergeCell ref="P16:U16"/>
    <mergeCell ref="V16:Z16"/>
    <mergeCell ref="J83:Q83"/>
    <mergeCell ref="U83:AA83"/>
    <mergeCell ref="B84:AX84"/>
    <mergeCell ref="B78:AX78"/>
    <mergeCell ref="J79:Q79"/>
    <mergeCell ref="U79:AA79"/>
    <mergeCell ref="J82:Q82"/>
    <mergeCell ref="U82:AA82"/>
    <mergeCell ref="L17:O17"/>
    <mergeCell ref="P17:U17"/>
    <mergeCell ref="L15:O15"/>
    <mergeCell ref="P15:U15"/>
    <mergeCell ref="B77:AX77"/>
    <mergeCell ref="B15:F15"/>
    <mergeCell ref="H15:K15"/>
    <mergeCell ref="B17:F17"/>
    <mergeCell ref="AA15:AC15"/>
    <mergeCell ref="V15:Z15"/>
    <mergeCell ref="AA17:AC17"/>
    <mergeCell ref="V17:Z17"/>
    <mergeCell ref="B76:AX76"/>
    <mergeCell ref="B69:AX69"/>
    <mergeCell ref="B70:AX70"/>
    <mergeCell ref="A19:BC19"/>
    <mergeCell ref="V12:Z12"/>
    <mergeCell ref="AA12:AC12"/>
    <mergeCell ref="AH12:BB12"/>
    <mergeCell ref="AH9:BB9"/>
    <mergeCell ref="B10:F10"/>
    <mergeCell ref="H10:K10"/>
    <mergeCell ref="L10:O10"/>
    <mergeCell ref="P10:U10"/>
    <mergeCell ref="V10:Z10"/>
    <mergeCell ref="AA10:AC10"/>
    <mergeCell ref="AH10:BB10"/>
    <mergeCell ref="B73:AX73"/>
    <mergeCell ref="B74:AX74"/>
    <mergeCell ref="B75:AX75"/>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s>
  <hyperlinks>
    <hyperlink ref="BC28" r:id="rId1" xr:uid="{155DDCF1-63F0-450F-A485-F48502BB07FB}"/>
    <hyperlink ref="BC42" r:id="rId2" xr:uid="{4E6EB9B8-3E65-4ACC-BE21-AF1A6EB3A3FE}"/>
    <hyperlink ref="BC47" r:id="rId3" xr:uid="{7598857E-FB98-40EB-8657-5CCE8C6AD099}"/>
    <hyperlink ref="BC58" r:id="rId4" xr:uid="{C1744F10-7B6F-461D-8A58-B693B258AF40}"/>
    <hyperlink ref="BC62" r:id="rId5" xr:uid="{AB0017D0-9477-42CF-8467-04692823BFF6}"/>
    <hyperlink ref="BC66" r:id="rId6" xr:uid="{CA09ED3B-F220-446B-AB20-6441A60C1749}"/>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2021-01-30T18:06:00Z</dcterms:modified>
</cp:coreProperties>
</file>