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U:\Dropbox (Packard)\MASTERS Genealogy\Agnone - 3a FamilyGroupRecords in Excel\To be added to webpage\"/>
    </mc:Choice>
  </mc:AlternateContent>
  <xr:revisionPtr revIDLastSave="0" documentId="13_ncr:1_{7336C5C6-2F18-487E-80DB-995FA0432F0A}" xr6:coauthVersionLast="45" xr6:coauthVersionMax="45" xr10:uidLastSave="{00000000-0000-0000-0000-000000000000}"/>
  <bookViews>
    <workbookView xWindow="28680" yWindow="-60" windowWidth="29040" windowHeight="15990" xr2:uid="{9DFF4161-8045-4517-8DBF-489E8AB35B27}"/>
  </bookViews>
  <sheets>
    <sheet name="07-2019" sheetId="1" r:id="rId1"/>
  </sheets>
  <definedNames>
    <definedName name="_xlnm._FilterDatabase" localSheetId="0" hidden="1">'07-2019'!$C$30:$AO$41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 l="1"/>
</calcChain>
</file>

<file path=xl/sharedStrings.xml><?xml version="1.0" encoding="utf-8"?>
<sst xmlns="http://schemas.openxmlformats.org/spreadsheetml/2006/main" count="515" uniqueCount="260">
  <si>
    <t>Sex</t>
  </si>
  <si>
    <t>Birth date</t>
  </si>
  <si>
    <t>Death</t>
  </si>
  <si>
    <t>Color Legend</t>
  </si>
  <si>
    <t>Husband</t>
  </si>
  <si>
    <t>Wife</t>
  </si>
  <si>
    <t xml:space="preserve">Wife </t>
  </si>
  <si>
    <t>Children</t>
  </si>
  <si>
    <t xml:space="preserve">Children </t>
  </si>
  <si>
    <t>Grandparents</t>
  </si>
  <si>
    <t>Volume</t>
  </si>
  <si>
    <t>RAA</t>
  </si>
  <si>
    <t>Surname</t>
  </si>
  <si>
    <t>Age</t>
  </si>
  <si>
    <t>Father</t>
  </si>
  <si>
    <t>Mother</t>
  </si>
  <si>
    <t>Domicile</t>
  </si>
  <si>
    <t>Spouse</t>
  </si>
  <si>
    <t>Marital
Status</t>
  </si>
  <si>
    <t>Other</t>
  </si>
  <si>
    <t>Title</t>
  </si>
  <si>
    <t>Citation</t>
  </si>
  <si>
    <t>Notes</t>
  </si>
  <si>
    <t>Alfonso</t>
  </si>
  <si>
    <t>Camperchioli</t>
  </si>
  <si>
    <t>M</t>
  </si>
  <si>
    <t>1854</t>
  </si>
  <si>
    <t>28 Oct 1854</t>
  </si>
  <si>
    <t>Agnone, Italy</t>
  </si>
  <si>
    <t>29 Oct 1854</t>
  </si>
  <si>
    <t>San Marco</t>
  </si>
  <si>
    <t>Donato</t>
  </si>
  <si>
    <t>Custode</t>
  </si>
  <si>
    <t>Cerimele</t>
  </si>
  <si>
    <t>Luigi</t>
  </si>
  <si>
    <t>1859</t>
  </si>
  <si>
    <t>08 Aug 1859</t>
  </si>
  <si>
    <t>Agnone, Italy, Civil Birth Registry, Nascita Vol. 1847, No. 173</t>
  </si>
  <si>
    <t>Pasquale</t>
  </si>
  <si>
    <t>1847</t>
  </si>
  <si>
    <t>16 May 1847</t>
  </si>
  <si>
    <t>17 May 1847</t>
  </si>
  <si>
    <t>Agnone, Italy, Civil Birth Registry, Nascita Vol. 1847, No. 173 (1847 birth of Pasquale Camperchioli)</t>
  </si>
  <si>
    <t>This entry is from the civil book that was used to register births in Agnone, Italy, during the year 1847,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</si>
  <si>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Agnone, Italy, Civil Birth Registry, Nascita Vol. 1854, No. 352</t>
  </si>
  <si>
    <t>Diodato</t>
  </si>
  <si>
    <t>Agnone, Italy, Civil Birth Registry, Nascita Vol. 1854, No. 352 (1854 birth of Alfonso Camperchioli)</t>
  </si>
  <si>
    <t>This entry is from the civil book that was used to register births in Agnone, Italy, during the year 1854,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</si>
  <si>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Agnone, Italy, Civil Birth Registry, Nascita Vol. 1859, No. 333</t>
  </si>
  <si>
    <t>09 Aug 1859</t>
  </si>
  <si>
    <t>Agnone, Italy, Civil Birth Registry, Nascita Vol. 1859, No. 333 (1859 birth of Luigi Camperchioli)</t>
  </si>
  <si>
    <t>This entry is from the civil book that was used to register births in Agnone, Italy, during the year 1859,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</si>
  <si>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Agnone, Italy, Civil Marriage Registry, Matrimonio Vol. 1879, No. 19</t>
  </si>
  <si>
    <t>RAA 12</t>
  </si>
  <si>
    <t>Camprechioli</t>
  </si>
  <si>
    <t>20</t>
  </si>
  <si>
    <t>1879</t>
  </si>
  <si>
    <t>Maria Lucia</t>
  </si>
  <si>
    <t>delli Quadri</t>
  </si>
  <si>
    <t>Agnone, Italy, Civil Marriage Registry, Matrimonio Vol. 1879, No. 19 (1879 civil marriage of Luigi Camprechioli &amp; Maria Lucia li Quadri)</t>
  </si>
  <si>
    <t>This entry is from the civil book that was used to register marriages in Agnone, Italy, during the year 1879,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</si>
  <si>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Special Notes</t>
  </si>
  <si>
    <t>Agnone, Italy, Civil Marriage Registry, Matrimonio Vol. 1847, No. 6</t>
  </si>
  <si>
    <t>RAA 6</t>
  </si>
  <si>
    <t>36</t>
  </si>
  <si>
    <t>Rocco</t>
  </si>
  <si>
    <t>Angela Rosa</t>
  </si>
  <si>
    <t>Settefrati</t>
  </si>
  <si>
    <t>27 January 1847</t>
  </si>
  <si>
    <t>Maria Custode</t>
  </si>
  <si>
    <t>at the San Biase parish.</t>
  </si>
  <si>
    <t>Matrimonio celebrato nella Parr. S. Biase.</t>
  </si>
  <si>
    <t>Agnone, Italy, Civil Marriage Registry, Matrimonio Vol. 1847, No. 6 (1847 civil marriage of Donato Camperchioli &amp; Maria Custode Cerimele)</t>
  </si>
  <si>
    <t>This entry is from the civil book that was used to register marriages in Agnone, Italy, during the year 1847,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</si>
  <si>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F</t>
  </si>
  <si>
    <t>25</t>
  </si>
  <si>
    <t>Pamfilo</t>
  </si>
  <si>
    <t>Teodora</t>
  </si>
  <si>
    <t>Lauriente</t>
  </si>
  <si>
    <t/>
  </si>
  <si>
    <t>Agnone, Italy, Civil Birth Registry, Nascita Vol. 1817, No. 58</t>
  </si>
  <si>
    <t>1817</t>
  </si>
  <si>
    <t>29 March 1817</t>
  </si>
  <si>
    <t>30 March 1817</t>
  </si>
  <si>
    <t>Panfilo</t>
  </si>
  <si>
    <t xml:space="preserve"> </t>
  </si>
  <si>
    <t>Agnone, Italy, Civil Birth Registry, Nascita Vol. 1817, No. 58 (1817 birth of Maria Custode Cerimele)</t>
  </si>
  <si>
    <t>This entry is from the civil book that was used to register births in Agnone, Italy, during the year 1817,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</si>
  <si>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Donato Camperchioli (GMGC-FYV)</t>
  </si>
  <si>
    <t>Maria Custode Cerimele (LTJJ-YBL)</t>
  </si>
  <si>
    <t>Pasquale Camperchioli (LJP2-326)</t>
  </si>
  <si>
    <t>Alfonso Camperchioli (GMGD-V67)</t>
  </si>
  <si>
    <t>28 October 1854</t>
  </si>
  <si>
    <t>9 October 1854</t>
  </si>
  <si>
    <t>Luigi Camperchioli (LJP2-3LX)</t>
  </si>
  <si>
    <t>8 August 1859</t>
  </si>
  <si>
    <t>August 1859</t>
  </si>
  <si>
    <t>9 February 1879</t>
  </si>
  <si>
    <t>Maria Lucia li Quadri (LH7D-FGP)</t>
  </si>
  <si>
    <t xml:space="preserve">His birth year is an estimate based on the assumption that his age given in the marriage 1847 record, age 36, was correct, meaning that he was born in 1811. </t>
  </si>
  <si>
    <t>Ron Packard</t>
  </si>
  <si>
    <t>1273-1811</t>
  </si>
  <si>
    <t>Agnone, Lanciano, Abruzzo Citra, Kingdom of Naples</t>
  </si>
  <si>
    <t>1812-1816</t>
  </si>
  <si>
    <t>1817-1861 (Mar 16)</t>
  </si>
  <si>
    <t>1970 (Feb 1) -Present                    </t>
  </si>
  <si>
    <t>Agnone, Isernia, Molise, Italy</t>
  </si>
  <si>
    <t xml:space="preserve">First created </t>
  </si>
  <si>
    <t>Last raw research update</t>
  </si>
  <si>
    <r>
      <t xml:space="preserve">RESULTS PLACED ON FAMILYSEARCH
</t>
    </r>
    <r>
      <rPr>
        <sz val="12"/>
        <rFont val="Times New Roman"/>
        <family val="1"/>
      </rPr>
      <t xml:space="preserve">      (misspellings and name variations standardized, birth year based on all the records)</t>
    </r>
  </si>
  <si>
    <t>15 Jul 2019</t>
  </si>
  <si>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</si>
  <si>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Place</t>
  </si>
  <si>
    <t>Census
date</t>
  </si>
  <si>
    <t>Family
no.</t>
  </si>
  <si>
    <t>Street
 Address</t>
  </si>
  <si>
    <t>Family
head</t>
  </si>
  <si>
    <t xml:space="preserve">Relation-
ship
</t>
  </si>
  <si>
    <t>Posse.</t>
  </si>
  <si>
    <t>Relied on for date if conflict</t>
  </si>
  <si>
    <t>1</t>
  </si>
  <si>
    <t>2</t>
  </si>
  <si>
    <t>General Notes</t>
  </si>
  <si>
    <t xml:space="preserve">        </t>
  </si>
  <si>
    <t>BB-Marco</t>
  </si>
  <si>
    <t>Agnone, Italy, San Marco Parish, Baptismal Registry, Battesimi Vol. 1807-1811, Folio 52r</t>
  </si>
  <si>
    <t>RAA 56</t>
  </si>
  <si>
    <t>Donato Nicola Marco</t>
  </si>
  <si>
    <t>Camerchioli</t>
  </si>
  <si>
    <t>1809</t>
  </si>
  <si>
    <t>24 Apr 1809</t>
  </si>
  <si>
    <t>25 Apr 1809</t>
  </si>
  <si>
    <t>San Antonio</t>
  </si>
  <si>
    <t>Tenuto al sacro fonte da Mariaconcetta Mastrostefano e levatrice Mariagiuseppa Miscischia.</t>
  </si>
  <si>
    <t>Agnone, Italy, San Marco Parish, Baptismal Registry, Battesimi Vol. 1807-1811, Folio 52r (1809 birth of Donato Nicola Marco Camerchioli)</t>
  </si>
  <si>
    <t>This entry is from the church book that was used to record baptisms at the San Marco parish in Agnone, Italy, during the years 1807-1811.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</si>
  <si>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Donato Nicola Marco Camerchioli on 25 Apr 1809 at the San Marco parish in Agnone, Italy. It also stated that he was born in Agnone, Italy on 24 Apr 1809.  It recorded his parents as Rocco Camerchioli &amp; Angela Rosa Settefrati, who were members of the San Antonio parish. (Agnone, Italy, San Marco Parish, Baptismal Registry, Battesimi Vol. 1807-1811, Folio 52r) (RAA 56)</t>
  </si>
  <si>
    <t>24 April 1809</t>
  </si>
  <si>
    <t>1 August 1806</t>
  </si>
  <si>
    <t>Marriage date</t>
  </si>
  <si>
    <t>Death date</t>
  </si>
  <si>
    <t>FAMILY GROUP RECORD for Camperchioli, Donato Nicola Marco (1809) GMGC-FYV</t>
  </si>
  <si>
    <t>Name</t>
  </si>
  <si>
    <t>Christening date</t>
  </si>
  <si>
    <t>Spouse(s)</t>
  </si>
  <si>
    <t>Source</t>
  </si>
  <si>
    <t>Principal</t>
  </si>
  <si>
    <t>Event</t>
  </si>
  <si>
    <t>Birth</t>
  </si>
  <si>
    <t>Baptism</t>
  </si>
  <si>
    <t>Marriage</t>
  </si>
  <si>
    <t>Census</t>
  </si>
  <si>
    <t>FS Source</t>
  </si>
  <si>
    <t>.</t>
  </si>
  <si>
    <t>Type</t>
  </si>
  <si>
    <t>Given Name</t>
  </si>
  <si>
    <t xml:space="preserve">Year </t>
  </si>
  <si>
    <t>Est. birth</t>
  </si>
  <si>
    <t>Baptism date</t>
  </si>
  <si>
    <t>Family parish</t>
  </si>
  <si>
    <t>Burial date</t>
  </si>
  <si>
    <t>Occup.</t>
  </si>
  <si>
    <t>Comment</t>
  </si>
  <si>
    <t>Agnone</t>
  </si>
  <si>
    <t>Online</t>
  </si>
  <si>
    <t>Civil</t>
  </si>
  <si>
    <t>Church</t>
  </si>
  <si>
    <t>Donato Nicola Marco Camperchioli (GMGC-FYV)</t>
  </si>
  <si>
    <t>xp</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</si>
  <si>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</si>
  <si>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</si>
  <si>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</si>
  <si>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</si>
  <si>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</si>
  <si>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</si>
  <si>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</si>
  <si>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</si>
  <si>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</si>
  <si>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</si>
  <si>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</si>
  <si>
    <t>Agnone, Italy, San Marco Parish, Baptismal Registry, Battesimi Vol. 1850-1855, Anno 1854, No. 352</t>
  </si>
  <si>
    <t>RAA 262</t>
  </si>
  <si>
    <t>Agnone, Italy, San Marco Parish, Baptismal Registry, Battesimi Vol. 1850-1855, Anno 1854, No. 352 (1854 birth of Alfonso Camperchioli)</t>
  </si>
  <si>
    <t>This entry is from the church book that was used to record baptisms at the San Marco parish in Agnone, Italy, during the years 1850-1855.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</si>
  <si>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Alfonso Camperchioli (a male) on 29 Oct 1854, at the San Marco parish in Agnone, Italy. It also states that he was born in Agnone, Italy on 28 Oct 1854. It recorded his parents as Donato Camperchioli &amp; Custode Cerimele. (Agnone, Italy, San Marco Parish, Baptismal Registry, Battesimi Vol. 1850-1855, Anno 1854, No. 352) (RAA 262)</t>
  </si>
  <si>
    <t>Agnone, Italy, San Marco Parish, Baptismal Registry, Battesimi Vol. 1856-1865, Anno 1859, No. 333</t>
  </si>
  <si>
    <t>RAA 237</t>
  </si>
  <si>
    <t>Agnone, Italy, San Marco Parish, Baptismal Registry, Battesimi Vol. 1856-1865, Anno 1859, No. 333 (1859 birth of Luigi Camperchioli)</t>
  </si>
  <si>
    <t>This entry is from the church book that was used to record baptisms at the San Marco parish in Agnone, Italy, during the years 1856-1865.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</si>
  <si>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Luigi Camperchioli (a male) on 08 Aug 1859, at the San Marco parish in Agnone, Italy. It also states that he was born in Agnone, Italy on 08 Aug 1859. It recorded his parents as Donato Camperchioli &amp; Custode Cerimele. (Agnone, Italy, San Marco Parish, Baptismal Registry, Battesimi Vol. 1856-1865, Anno 1859, No. 333) (RAA 237)</t>
  </si>
  <si>
    <t>BB-Civil</t>
  </si>
  <si>
    <t>RAA 89</t>
  </si>
  <si>
    <t>This is the Agnone civil record for the birth of Pasquale Camperchioli (a male) in Agnone, Italy, on 16 May 1847. It also states that he was baptized in Agnone, Italy on 16 May 1847. It recorded his parents as Donato Camperchioli &amp; Custode Cerimele. (Agnone, Italy, Civil Birth Registry, Nascita Vol. 1847, No. 173) (RAA 89)</t>
  </si>
  <si>
    <t>RAA 185</t>
  </si>
  <si>
    <t>This is the Agnone civil record for the birth of Alfonso Camperchioli (a male) in Agnone, Italy, on 28 Oct 1854. It also states that he was baptized in Agnone, Italy on 28 Oct 1854. It recorded his parents as Diodato Camperchioli &amp; Custode Cerimele. (Agnone, Italy, Civil Birth Registry, Nascita Vol. 1854, No. 352) (RAA 185)</t>
  </si>
  <si>
    <t>RAA 169</t>
  </si>
  <si>
    <t>This is the Agnone civil record for the birth of Luigi Camperchioli (a male) in Agnone, Italy, on 08 Aug 1859. It also states that he was baptized in Agnone, Italy on 08 Aug 1859. It recorded his parents as Donato Camperchioli &amp; Custode Cerimele. (Agnone, Italy, Civil Birth Registry, Nascita Vol. 1859, No. 333) (RAA 169)</t>
  </si>
  <si>
    <t>Mar-Marco</t>
  </si>
  <si>
    <t>Agnone, Italy, San Marco Parish, Marriage Registry, Matrimonio Vol. 1866-1890, Anno 1878, Folio 9v</t>
  </si>
  <si>
    <t>RAA 16</t>
  </si>
  <si>
    <t>Sam Marco</t>
  </si>
  <si>
    <t>23 Nov 1878</t>
  </si>
  <si>
    <t>Lucia</t>
  </si>
  <si>
    <t>Agnone, Italy, San Marco Parish, Marriage Registry, Matrimonio Vol. 1866-1890, Anno 1878, Folio 9v (1878 church marriage of Luigi Camperchioli &amp; Lucia delli Quadri)</t>
  </si>
  <si>
    <t>This entry is from the church book that was used to record marriages at the San Marco parish in Agnone, Italy, during the years 1875-1880, which also included two indexes of marriages for 1866-1874 and for 1886-1890, but those did not include the parents. For the years 1875-1890, the entries are handwritten in chronological order with each sheet numbered by the traditional folio numbering system. This book is one of six (6) marriage books maintained by the San Marco parish that collectively recorded the marriages performed there from 1623 through 1929. The original of this book is located at the San Marco parish in Agnone, Italy, and a digital copy is part of the Roots Agnone Archive (RAA).</t>
  </si>
  <si>
    <t>This is the handwritten church record for the parish marriage of Luigi Camperchioli &amp; Lucia delli Quadri on 23 Nov 1878, at the Sam Marco parish in Agnone, Italy.  It recorded his parents as Donato Camperchioli &amp; Custode Cerimele. It recorded her parents as Giuseppe delli Quadri &amp; Maria Stella Carosella. (Agnone, Italy, San Marco Parish, Marriage Registry, Matrimonio Vol. 1866-1890, Anno 1878, Folio 9v) (RAA 16)</t>
  </si>
  <si>
    <t>Mar-Civil</t>
  </si>
  <si>
    <t>09 Feb1879</t>
  </si>
  <si>
    <t>li Quadri</t>
  </si>
  <si>
    <t>artigiano (artisan)</t>
  </si>
  <si>
    <t>This is the civil record for the marriage of Luigi Camprechioli (age 20, occupation artigiano (artisan)) &amp; Maria Lucia li Quadri (age 21, occupation artigiana (craftswoman)) on 09 Feb1879, in Agnone, Italy.  It recorded his parents as Donato Camperchioli &amp; Custode Cerimele. It recorded her parents as Giuseppe delli Quadri &amp; Maria Stella Carosella. (Agnone, Italy, Civil Marriage Registry, Matrimonio Vol. 1879, No. 19) (RAA 12)</t>
  </si>
  <si>
    <t>Cen-Amico</t>
  </si>
  <si>
    <t>Agnone, Italy, San Amico Parish, Church Census (Stato d'Anime), Vol.  1847, in affitto, Casa 66</t>
  </si>
  <si>
    <t>RAA 67</t>
  </si>
  <si>
    <t>San Amico</t>
  </si>
  <si>
    <t>Donato Camperchioli</t>
  </si>
  <si>
    <t>figlio</t>
  </si>
  <si>
    <t>celibe</t>
  </si>
  <si>
    <t>Agnone, Italy, San Amico Parish, Church Census (Stato d'Anime), Vol.  1847, in affitto, Casa 66 (parish census taken in  which included Alfonso Camperchioli)</t>
  </si>
  <si>
    <t>This entry is from the book that was used to record the church census (Stato d’Anime) for the members of the San Amico parish in Agnone, Italy, for the year 1847. The folios and pages in this book are not numbered, instead the casas (or households) are numbed with a new two-page spread for each new casa. Often the priest (1) added additional children born after the date of the census, (2) placed a cross (similar to a plus sign +) next to a person who later died, (3) crossed out a family that had moved from the parish, or (4) inserted smaller sheets of paper with further information. This book is one of twenty-nine (29) such San Amico census books for the period of 1703 through 1862. The original of this book is located at the San Amico parish in Agnone, Italy, and a digital copy is part of the Roots Agnone Archive (RAA).</t>
  </si>
  <si>
    <t>This is the San Amico parish handwritten census (stato d'anime) taken in in Agnone, Italy, which included Alfonso Camperchioli, recorded as born 1854. It recorded his parents as Donato Camperchioli &amp; Custode Cerimele. The record indicated that his marital status was celibe and his relationship with the capofagmilia (head of household) was figlio. (Agnone, Italy, San Amico Parish, Church Census (Stato d'Anime), Vol. 1847, in affitto, Casa 66) (RAA 67)</t>
  </si>
  <si>
    <t>Agnone, Italy, San Amico Parish, Church Census (Stato d'Anime), Vol.  1847, in affitto, Casa 66 (parish census taken in  which included Luigi Camperchioli)</t>
  </si>
  <si>
    <t>This is the San Amico parish handwritten census (stato d'anime) taken in in Agnone, Italy, which included Luigi Camperchioli, recorded as born 1859. It recorded his parents as Donato Camperchioli &amp; Custode Cerimele. The record indicated that his marital status was celibe and his relationship with the capofagmilia (head of household) was figlio. (Agnone, Italy, San Amico Parish, Church Census (Stato d'Anime), Vol. 1847, in affitto, Casa 66) (RAA 67)</t>
  </si>
  <si>
    <t>This is the San Amico parish handwritten census (stato d'anime) taken in in Agnone, Italy, which included Alfonso Camperchioli, born 1854. It recorded his parents as Donato Camperchioli &amp; Custode Cerimele. The record indicated that his marital status was celibe and his relationship with the capofagmilia (head of household) was figlio. (Agnone, Italy, San Amico Parish, Church Census (Stato d'Anime), Vol. 1847, in affitto, Casa 66) (RAA 67)</t>
  </si>
  <si>
    <t>This is the San Amico parish handwritten census (stato d'anime) taken in in Agnone, Italy, which included Luigi Camperchioli, born 1859. It recorded his parents as Donato Camperchioli &amp; Custode Cerimele. The record indicated that his marital status was celibe and his relationship with the capofagmilia (head of household) was figlio. (Agnone, Italy, San Amico Parish, Church Census (Stato d'Anime), Vol. 1847, in affitto, Casa 66) (RAA 67)</t>
  </si>
  <si>
    <t>27 Jan 1847</t>
  </si>
  <si>
    <t>28 Jan 1847</t>
  </si>
  <si>
    <t>ferraro (blacksmith)</t>
  </si>
  <si>
    <t>This is the civil record for the marriage of Donato Camperchioli (age 36, occupation ferraro (blacksmith)) &amp; Maria Custode Cerimele (age 25) on 27 Jan 1847, in Agnone, Italy. This record states that they also had a church marriage on 28 Jan 1847. It recorded his parents as Rocco Camperchioli &amp; Angela Rosa Settefrati. It recorded her parents as Pamfilo Cerimele &amp; Teodora Lauriente. (Agnone, Italy, Civil Marriage Registry, Matrimonio Vol. 1847, No. 6) (RAA 6)</t>
  </si>
  <si>
    <t>capofamiglia</t>
  </si>
  <si>
    <t>sposato</t>
  </si>
  <si>
    <t>di Pessa ?</t>
  </si>
  <si>
    <t>Ferraro</t>
  </si>
  <si>
    <t>Agnone, Italy, San Amico Parish, Church Census (Stato d'Anime), Vol.  1847, in affitto, Casa 66 (parish census taken in  which included Donato Camperchioli)</t>
  </si>
  <si>
    <t>This is the San Amico parish handwritten census (stato d'anime) taken in in Agnone, Italy, which included Donato Camperchioli, occupation Ferraro. It recorded his parents as Rocco Camperchioli &amp; Angela Rosa di Pessa ?. The record indicated that his marital status was sposato and his relationship with the capofagmilia (head of household) was capofamiglia. His spouse was identified as Custode Cerimele. (Agnone, Italy, San Amico Parish, Church Census (Stato d'Anime), Vol. 1847, in affitto, Casa 66) (RAA 67)</t>
  </si>
  <si>
    <t>Agnone, Italy, San Marco Parish, Baptismal Registry, Battesimi Vol. 1811-1820, Anno 1817, No. 58</t>
  </si>
  <si>
    <t>RAA 154</t>
  </si>
  <si>
    <t>30 Mar 1817</t>
  </si>
  <si>
    <t>San Pietro</t>
  </si>
  <si>
    <t>Pompilo</t>
  </si>
  <si>
    <t>This entry is from the church book that was used to record baptisms at the San Marco parish in Agnone, Italy, during the years 1811 through 1820.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</si>
  <si>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 Custode Cerimele (a female) on 30 Mar 1817, at the San Marco parish in Agnone, Italy. It also states that she was born in Agnone, Italy on 30 Mar 1817. It recorded her parents as Pompilo Cerimele &amp; Teodora Lauriente, who were members of the San Pietro parish. (Agnone, Italy, San Marco Parish, Baptismal Registry, Battesimi Vol. 1811-1820, Anno 1817, No. 58) (RAA 154)</t>
  </si>
  <si>
    <t>RAA 32</t>
  </si>
  <si>
    <t>29 Mar 1817</t>
  </si>
  <si>
    <t>This is the Agnone civil record for the birth of Maria Custode Cerimele (a female) in Agnone, Italy, on 29 Mar 1817. It also states that she was baptized in Agnone, Italy on 29 Mar 1817. It recorded her parents as Panfilo Cerimele &amp; Teodora Lauriente, who were members of the San Marco parish. (Agnone, Italy, Civil Birth Registry, Nascita Vol. 1817, No. 58) (RAA 32)</t>
  </si>
  <si>
    <t>moglie</t>
  </si>
  <si>
    <t>sposata</t>
  </si>
  <si>
    <t>Agnone, Italy, San Amico Parish, Church Census (Stato d'Anime), Vol.  1847, in affitto, Casa 66 (parish census taken in  which included Custode Cerimele)</t>
  </si>
  <si>
    <t>This is the San Amico parish handwritten census (stato d'anime) taken in in Agnone, Italy, which included Custode Cerimele, recorded as born 1817. It recorded her parents as Panfilo Cerimele &amp; Teodora Lauriente. The record indicated that her marital status was sposata and her relationship with the capofagmilia (head of household) was moglie. Her spouse was identified as Donato Camperchioli. (Agnone, Italy, San Amico Parish, Church Census (Stato d'Anime), Vol. 1847, in affitto, Casa 66) (RAA 67)</t>
  </si>
  <si>
    <t>D-Marco</t>
  </si>
  <si>
    <t>Agnone, Italy, San Marco Parish, Death Registry, Morte Vol.1758-1877, Anno 1872, No. 13</t>
  </si>
  <si>
    <t>RAA 441</t>
  </si>
  <si>
    <t>1872</t>
  </si>
  <si>
    <t>Angelo</t>
  </si>
  <si>
    <t>24 Apr 1872</t>
  </si>
  <si>
    <t>Agnone, Italy, San Marco Parish, Death Registry, Morte Vol.1758-1877, Anno 1872, No. 13 (1872 death of Maria Custode Cerimele)</t>
  </si>
  <si>
    <t>This entry is from the book that was used to record the death of members of the San Marco parish in Agnone, Italy, during the years 1758-1877. The priests did not number each page in this book and occasionally used the traditional folio numbering by sheet. Each new year, however, was separated from the prior year, and for some years each death for that year was consequently numbered. This book is one of three (3) death books maintained by the San Marco parish that collectively recorded deaths from 1623 through 1910. The original of this book is located at the San Marco parish in Agnone, Italy, and a digital copy is part of the Roots Agnone Archive (RAA).</t>
  </si>
  <si>
    <t>This is the handwritten church record for the death of Maria Custode Cerimele on 24 Apr 1872, at age 55, in Agnone, Italy. It recorded her parents as Angelo Cerimele &amp; Teodora Lauriente. (Agnone, Italy, San Marco Parish, Death Registry, Morte Vol.1758-1877, Anno 1872, No. 13) (RAA 441)</t>
  </si>
  <si>
    <t>04 Nov 2020</t>
  </si>
  <si>
    <t>Agnone, Italy, San Marco Parish, Baptismal Registry, Battesimi Vol. 1811-1820, Anno 1817, No. 58 (1817 birth of Maria Custode Cerimele)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</si>
</sst>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d\-mmm\-yy;@"/>
    <numFmt numFmtId="166" formatCode="[$-409]General"/>
  </numFmts>
  <fonts count="24" x14ac:knownFonts="1">
    <font>
      <sz val="11"/>
      <color theme="1"/>
      <name val="Calibri"/>
      <family val="2"/>
      <scheme val="minor"/>
    </font>
    <font>
      <sz val="11"/>
      <color theme="1"/>
      <name val="Calibri"/>
      <family val="2"/>
      <scheme val="minor"/>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000000"/>
      <name val="Times New Roman"/>
      <family val="1"/>
    </font>
    <font>
      <sz val="11"/>
      <name val="Times New Roman"/>
      <family val="1"/>
    </font>
    <font>
      <b/>
      <sz val="11"/>
      <color theme="1"/>
      <name val="Times New Roman"/>
      <family val="1"/>
    </font>
    <font>
      <b/>
      <sz val="14"/>
      <color theme="1"/>
      <name val="Times New Roman"/>
      <family val="1"/>
    </font>
    <font>
      <sz val="12"/>
      <color rgb="FFFF0000"/>
      <name val="Times New Roman"/>
      <family val="1"/>
    </font>
    <font>
      <sz val="11"/>
      <color theme="1"/>
      <name val="Times New Roman"/>
      <family val="1"/>
    </font>
    <font>
      <sz val="14"/>
      <name val="Times New Roman"/>
      <family val="1"/>
    </font>
    <font>
      <sz val="14"/>
      <color theme="1"/>
      <name val="Times New Roman"/>
      <family val="1"/>
    </font>
    <font>
      <b/>
      <sz val="10"/>
      <name val="Times New Roman"/>
      <family val="1"/>
    </font>
    <font>
      <b/>
      <sz val="10"/>
      <color theme="1"/>
      <name val="Times New Roman"/>
      <family val="1"/>
    </font>
    <font>
      <sz val="11"/>
      <color rgb="FF000000"/>
      <name val="Calibri"/>
      <family val="2"/>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rgb="FF92D050"/>
        <bgColor indexed="64"/>
      </patternFill>
    </fill>
    <fill>
      <patternFill patternType="solid">
        <fgColor theme="9" tint="-9.9978637043366805E-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4"/>
        <bgColor rgb="FFFFFFFF"/>
      </patternFill>
    </fill>
    <fill>
      <patternFill patternType="solid">
        <fgColor theme="5"/>
        <bgColor rgb="FFFFFFFF"/>
      </patternFill>
    </fill>
    <fill>
      <patternFill patternType="solid">
        <fgColor theme="6"/>
        <bgColor rgb="FFFFFFFF"/>
      </patternFill>
    </fill>
    <fill>
      <patternFill patternType="solid">
        <fgColor rgb="FFFFFFFF"/>
        <bgColor rgb="FFFFFFFF"/>
      </patternFill>
    </fill>
    <fill>
      <patternFill patternType="solid">
        <fgColor rgb="FFFFFFFF"/>
        <bgColor rgb="FFFFFFCC"/>
      </patternFill>
    </fill>
    <fill>
      <patternFill patternType="solid">
        <fgColor rgb="FFE2EFD9"/>
        <bgColor rgb="FFDEEBF6"/>
      </patternFill>
    </fill>
    <fill>
      <patternFill patternType="solid">
        <fgColor rgb="FFDEEBF6"/>
        <bgColor rgb="FFE2EFD9"/>
      </patternFill>
    </fill>
    <fill>
      <patternFill patternType="solid">
        <fgColor rgb="FFFADEF2"/>
        <bgColor rgb="FFDEEBF6"/>
      </patternFill>
    </fill>
    <fill>
      <patternFill patternType="solid">
        <fgColor rgb="FFFFFFCC"/>
        <bgColor rgb="FFFFFFFF"/>
      </patternFill>
    </fill>
    <fill>
      <patternFill patternType="solid">
        <fgColor theme="9"/>
        <bgColor rgb="FF000000"/>
      </patternFill>
    </fill>
    <fill>
      <patternFill patternType="solid">
        <fgColor theme="9" tint="-9.9978637043366805E-2"/>
        <bgColor rgb="FF93AFDD"/>
      </patternFill>
    </fill>
    <fill>
      <patternFill patternType="solid">
        <fgColor rgb="FFE2EFD9"/>
        <bgColor rgb="FFE2EFD9"/>
      </patternFill>
    </fill>
    <fill>
      <patternFill patternType="solid">
        <fgColor rgb="FFDEEBF6"/>
        <bgColor rgb="FFDEEBF6"/>
      </patternFill>
    </fill>
    <fill>
      <patternFill patternType="solid">
        <fgColor rgb="FFFADEF2"/>
        <bgColor rgb="FFFADEF2"/>
      </patternFill>
    </fill>
    <fill>
      <patternFill patternType="solid">
        <fgColor rgb="FFFFFFCC"/>
        <bgColor rgb="FFFFFFCC"/>
      </patternFill>
    </fill>
    <fill>
      <patternFill patternType="solid">
        <fgColor rgb="FFEB76CB"/>
        <bgColor rgb="FFEB76CB"/>
      </patternFill>
    </fill>
    <fill>
      <patternFill patternType="solid">
        <fgColor rgb="FFF3B4E2"/>
        <bgColor rgb="FFF3B4E2"/>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12" fillId="0" borderId="0"/>
    <xf numFmtId="0" fontId="1" fillId="0" borderId="0"/>
    <xf numFmtId="0" fontId="1" fillId="0" borderId="0"/>
    <xf numFmtId="0" fontId="1" fillId="0" borderId="0"/>
    <xf numFmtId="166" fontId="23" fillId="0" borderId="0"/>
    <xf numFmtId="0" fontId="12" fillId="0" borderId="0"/>
  </cellStyleXfs>
  <cellXfs count="260">
    <xf numFmtId="0" fontId="0" fillId="0" borderId="0" xfId="0"/>
    <xf numFmtId="1" fontId="3" fillId="0" borderId="0" xfId="0" applyNumberFormat="1" applyFont="1" applyAlignment="1">
      <alignment horizontal="left" vertical="center"/>
    </xf>
    <xf numFmtId="0" fontId="8" fillId="0" borderId="0" xfId="0" applyFont="1"/>
    <xf numFmtId="1" fontId="10" fillId="0" borderId="0" xfId="0" applyNumberFormat="1" applyFont="1" applyAlignment="1">
      <alignment horizontal="left" vertical="center"/>
    </xf>
    <xf numFmtId="1" fontId="7" fillId="0" borderId="0" xfId="0" applyNumberFormat="1" applyFont="1" applyAlignment="1">
      <alignment horizontal="left" vertical="center"/>
    </xf>
    <xf numFmtId="1" fontId="7" fillId="0" borderId="0" xfId="0" applyNumberFormat="1" applyFont="1" applyAlignment="1">
      <alignment vertical="center"/>
    </xf>
    <xf numFmtId="0" fontId="6" fillId="0" borderId="0" xfId="0" applyFont="1"/>
    <xf numFmtId="0" fontId="6" fillId="3" borderId="6" xfId="0" applyFont="1" applyFill="1" applyBorder="1" applyAlignment="1">
      <alignment vertical="center"/>
    </xf>
    <xf numFmtId="0" fontId="6" fillId="3" borderId="6" xfId="0" applyFont="1" applyFill="1" applyBorder="1" applyAlignment="1">
      <alignment horizontal="left" vertical="center"/>
    </xf>
    <xf numFmtId="49" fontId="6" fillId="3" borderId="6" xfId="0" applyNumberFormat="1" applyFont="1" applyFill="1" applyBorder="1"/>
    <xf numFmtId="0" fontId="8" fillId="3" borderId="6" xfId="0" applyFont="1" applyFill="1" applyBorder="1"/>
    <xf numFmtId="0" fontId="6" fillId="0" borderId="0" xfId="0" applyFont="1" applyAlignment="1">
      <alignment horizontal="left" vertical="center"/>
    </xf>
    <xf numFmtId="0" fontId="6" fillId="0" borderId="0" xfId="0" applyFont="1" applyAlignment="1">
      <alignment vertical="center"/>
    </xf>
    <xf numFmtId="0" fontId="6" fillId="4" borderId="6" xfId="0" applyFont="1" applyFill="1" applyBorder="1" applyAlignment="1">
      <alignment vertical="center"/>
    </xf>
    <xf numFmtId="0" fontId="8" fillId="4" borderId="6" xfId="0" applyFont="1" applyFill="1" applyBorder="1" applyAlignment="1">
      <alignment horizontal="left"/>
    </xf>
    <xf numFmtId="49" fontId="6" fillId="4" borderId="6" xfId="0" applyNumberFormat="1" applyFont="1" applyFill="1" applyBorder="1"/>
    <xf numFmtId="0" fontId="8" fillId="0" borderId="0" xfId="0" applyFont="1" applyAlignment="1">
      <alignment horizontal="left" vertical="top"/>
    </xf>
    <xf numFmtId="0" fontId="6" fillId="5" borderId="6" xfId="0" applyFont="1" applyFill="1" applyBorder="1" applyAlignment="1">
      <alignment vertical="center"/>
    </xf>
    <xf numFmtId="0" fontId="6" fillId="5" borderId="6" xfId="0" applyFont="1" applyFill="1" applyBorder="1" applyAlignment="1">
      <alignment horizontal="left" vertical="center"/>
    </xf>
    <xf numFmtId="49" fontId="8" fillId="0" borderId="0" xfId="0" applyNumberFormat="1" applyFont="1"/>
    <xf numFmtId="0" fontId="8" fillId="0" borderId="6" xfId="0" applyFont="1" applyBorder="1" applyAlignment="1">
      <alignment horizontal="right"/>
    </xf>
    <xf numFmtId="0" fontId="6" fillId="0" borderId="6" xfId="0" applyFont="1" applyBorder="1" applyAlignment="1">
      <alignment horizontal="right"/>
    </xf>
    <xf numFmtId="0" fontId="6" fillId="3" borderId="6" xfId="0" applyFont="1" applyFill="1" applyBorder="1"/>
    <xf numFmtId="0" fontId="6" fillId="11" borderId="6" xfId="0" applyFont="1" applyFill="1" applyBorder="1"/>
    <xf numFmtId="0" fontId="13" fillId="9" borderId="6" xfId="0" applyFont="1" applyFill="1" applyBorder="1" applyAlignment="1">
      <alignment horizontal="left" vertical="top"/>
    </xf>
    <xf numFmtId="0" fontId="6" fillId="0" borderId="6" xfId="0" applyFont="1" applyBorder="1" applyAlignment="1">
      <alignment horizontal="right" vertical="center"/>
    </xf>
    <xf numFmtId="0" fontId="6" fillId="4" borderId="6" xfId="0" applyFont="1" applyFill="1" applyBorder="1"/>
    <xf numFmtId="0" fontId="6" fillId="5" borderId="6" xfId="0" applyFont="1" applyFill="1" applyBorder="1"/>
    <xf numFmtId="0" fontId="8" fillId="0" borderId="6" xfId="0" applyFont="1" applyBorder="1"/>
    <xf numFmtId="0" fontId="6" fillId="0" borderId="6" xfId="0" applyFont="1" applyBorder="1" applyAlignment="1">
      <alignment horizontal="left"/>
    </xf>
    <xf numFmtId="0" fontId="6" fillId="0" borderId="6" xfId="0" applyFont="1" applyBorder="1"/>
    <xf numFmtId="164" fontId="8" fillId="0" borderId="6" xfId="2" applyNumberFormat="1" applyFont="1" applyBorder="1"/>
    <xf numFmtId="0" fontId="8" fillId="0" borderId="6" xfId="2" applyFont="1" applyBorder="1" applyAlignment="1">
      <alignment horizontal="left"/>
    </xf>
    <xf numFmtId="49" fontId="6" fillId="0" borderId="6" xfId="0" applyNumberFormat="1" applyFont="1" applyBorder="1"/>
    <xf numFmtId="0" fontId="8" fillId="0" borderId="6" xfId="2" applyFont="1" applyBorder="1"/>
    <xf numFmtId="49" fontId="6" fillId="6" borderId="6" xfId="0" applyNumberFormat="1" applyFont="1" applyFill="1" applyBorder="1" applyAlignment="1">
      <alignment horizontal="left"/>
    </xf>
    <xf numFmtId="49" fontId="8" fillId="0" borderId="6" xfId="0" applyNumberFormat="1" applyFont="1" applyBorder="1"/>
    <xf numFmtId="164" fontId="8" fillId="0" borderId="6" xfId="0" applyNumberFormat="1" applyFont="1" applyBorder="1"/>
    <xf numFmtId="0" fontId="8" fillId="0" borderId="6" xfId="0" applyFont="1" applyBorder="1" applyAlignment="1">
      <alignment horizontal="left"/>
    </xf>
    <xf numFmtId="0" fontId="8" fillId="0" borderId="6" xfId="0" applyFont="1" applyBorder="1" applyAlignment="1">
      <alignment horizontal="center"/>
    </xf>
    <xf numFmtId="49" fontId="6" fillId="0" borderId="6" xfId="0" applyNumberFormat="1" applyFont="1" applyBorder="1" applyAlignment="1">
      <alignment horizontal="left"/>
    </xf>
    <xf numFmtId="1" fontId="6" fillId="8" borderId="5" xfId="0" applyNumberFormat="1" applyFont="1" applyFill="1" applyBorder="1" applyAlignment="1">
      <alignment vertical="center"/>
    </xf>
    <xf numFmtId="0" fontId="6" fillId="0" borderId="6" xfId="0" applyFont="1" applyBorder="1" applyAlignment="1">
      <alignment horizontal="left" vertical="center"/>
    </xf>
    <xf numFmtId="49" fontId="6" fillId="0" borderId="0" xfId="0" applyNumberFormat="1" applyFont="1" applyAlignment="1">
      <alignment horizontal="left" vertical="center"/>
    </xf>
    <xf numFmtId="49" fontId="3" fillId="0" borderId="0" xfId="0" applyNumberFormat="1" applyFont="1" applyAlignment="1">
      <alignment horizontal="left" vertical="center"/>
    </xf>
    <xf numFmtId="165" fontId="8" fillId="0" borderId="0" xfId="0" applyNumberFormat="1" applyFont="1" applyAlignment="1">
      <alignment horizontal="left" vertical="center"/>
    </xf>
    <xf numFmtId="0" fontId="8" fillId="0" borderId="8" xfId="0" applyFont="1" applyBorder="1" applyAlignment="1">
      <alignment horizontal="left" vertical="center"/>
    </xf>
    <xf numFmtId="0" fontId="16" fillId="0" borderId="0" xfId="0" applyFont="1" applyAlignment="1">
      <alignment horizontal="left" vertical="center"/>
    </xf>
    <xf numFmtId="49" fontId="8" fillId="0" borderId="0" xfId="0" applyNumberFormat="1" applyFont="1" applyAlignment="1">
      <alignment horizontal="right" vertical="top"/>
    </xf>
    <xf numFmtId="1" fontId="6" fillId="0" borderId="0" xfId="0" applyNumberFormat="1" applyFont="1" applyAlignment="1">
      <alignment horizontal="left" vertical="center" wrapText="1"/>
    </xf>
    <xf numFmtId="0" fontId="8" fillId="0" borderId="0" xfId="0" applyFont="1" applyAlignment="1">
      <alignment horizontal="right" vertical="top"/>
    </xf>
    <xf numFmtId="49" fontId="8" fillId="7" borderId="0" xfId="0" applyNumberFormat="1" applyFont="1" applyFill="1" applyAlignment="1">
      <alignment horizontal="left" vertical="center"/>
    </xf>
    <xf numFmtId="0" fontId="8" fillId="7" borderId="0" xfId="0" applyFont="1" applyFill="1" applyAlignment="1">
      <alignment horizontal="left" vertical="center" wrapText="1"/>
    </xf>
    <xf numFmtId="49" fontId="17" fillId="0" borderId="6" xfId="0" applyNumberFormat="1" applyFont="1" applyBorder="1"/>
    <xf numFmtId="0" fontId="6" fillId="10" borderId="6" xfId="0" applyFont="1" applyFill="1" applyBorder="1"/>
    <xf numFmtId="0" fontId="8" fillId="0" borderId="3" xfId="0" applyFont="1" applyBorder="1" applyAlignment="1">
      <alignment horizontal="left" vertical="center"/>
    </xf>
    <xf numFmtId="1" fontId="10" fillId="0" borderId="0" xfId="0" applyNumberFormat="1" applyFont="1" applyAlignment="1">
      <alignment vertical="center"/>
    </xf>
    <xf numFmtId="0" fontId="6" fillId="3" borderId="15" xfId="0" applyFont="1" applyFill="1" applyBorder="1" applyAlignment="1">
      <alignment vertical="center"/>
    </xf>
    <xf numFmtId="0" fontId="6" fillId="3" borderId="5" xfId="0" applyFont="1" applyFill="1" applyBorder="1" applyAlignment="1">
      <alignment vertical="center"/>
    </xf>
    <xf numFmtId="49" fontId="6" fillId="3" borderId="15" xfId="0" applyNumberFormat="1" applyFont="1" applyFill="1" applyBorder="1" applyAlignment="1">
      <alignment vertical="center"/>
    </xf>
    <xf numFmtId="49" fontId="6" fillId="3" borderId="5" xfId="0" applyNumberFormat="1" applyFont="1" applyFill="1" applyBorder="1" applyAlignment="1">
      <alignment vertical="center"/>
    </xf>
    <xf numFmtId="0" fontId="6" fillId="4" borderId="15"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horizontal="left" vertical="center"/>
    </xf>
    <xf numFmtId="0" fontId="8" fillId="4" borderId="5" xfId="0" applyFont="1" applyFill="1" applyBorder="1" applyAlignment="1">
      <alignment vertical="center"/>
    </xf>
    <xf numFmtId="49" fontId="6" fillId="4" borderId="4" xfId="0" applyNumberFormat="1" applyFont="1" applyFill="1" applyBorder="1" applyAlignment="1">
      <alignment vertical="center"/>
    </xf>
    <xf numFmtId="49" fontId="6" fillId="4" borderId="15" xfId="0" applyNumberFormat="1" applyFont="1" applyFill="1" applyBorder="1" applyAlignment="1">
      <alignment vertical="center"/>
    </xf>
    <xf numFmtId="49" fontId="6" fillId="4" borderId="5" xfId="0" applyNumberFormat="1" applyFont="1" applyFill="1" applyBorder="1" applyAlignment="1">
      <alignment vertical="center"/>
    </xf>
    <xf numFmtId="0" fontId="8" fillId="0" borderId="0" xfId="0" applyFont="1" applyAlignment="1">
      <alignment horizontal="right" vertical="center"/>
    </xf>
    <xf numFmtId="0" fontId="6" fillId="5" borderId="15" xfId="0" applyFont="1" applyFill="1" applyBorder="1" applyAlignment="1">
      <alignment vertical="center"/>
    </xf>
    <xf numFmtId="0" fontId="6" fillId="5" borderId="5" xfId="0" applyFont="1" applyFill="1" applyBorder="1" applyAlignment="1">
      <alignment vertical="center"/>
    </xf>
    <xf numFmtId="0" fontId="6" fillId="5" borderId="4" xfId="0" applyFont="1" applyFill="1" applyBorder="1" applyAlignment="1">
      <alignment vertical="center"/>
    </xf>
    <xf numFmtId="0" fontId="8" fillId="5" borderId="5" xfId="0" applyFont="1" applyFill="1" applyBorder="1" applyAlignment="1">
      <alignment vertical="center"/>
    </xf>
    <xf numFmtId="49" fontId="6" fillId="5" borderId="4" xfId="0" applyNumberFormat="1" applyFont="1" applyFill="1" applyBorder="1" applyAlignment="1">
      <alignment vertical="center"/>
    </xf>
    <xf numFmtId="49" fontId="6" fillId="5" borderId="15" xfId="0" applyNumberFormat="1" applyFont="1" applyFill="1" applyBorder="1" applyAlignment="1">
      <alignment vertical="center"/>
    </xf>
    <xf numFmtId="49" fontId="6" fillId="5" borderId="5" xfId="0" applyNumberFormat="1" applyFont="1" applyFill="1" applyBorder="1" applyAlignment="1">
      <alignment vertical="center"/>
    </xf>
    <xf numFmtId="0" fontId="8" fillId="3" borderId="4" xfId="0" applyFont="1" applyFill="1" applyBorder="1" applyAlignment="1"/>
    <xf numFmtId="0" fontId="8" fillId="4" borderId="4" xfId="0" applyFont="1" applyFill="1" applyBorder="1" applyAlignment="1"/>
    <xf numFmtId="49" fontId="8" fillId="0" borderId="0" xfId="0" applyNumberFormat="1" applyFont="1" applyAlignment="1">
      <alignment vertical="top"/>
    </xf>
    <xf numFmtId="0" fontId="9"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8" fillId="0" borderId="0" xfId="0" applyFont="1" applyAlignment="1">
      <alignment vertical="top"/>
    </xf>
    <xf numFmtId="0" fontId="18" fillId="0" borderId="0" xfId="4" applyFont="1"/>
    <xf numFmtId="0" fontId="18" fillId="0" borderId="0" xfId="4" applyFont="1" applyAlignment="1">
      <alignment horizontal="left"/>
    </xf>
    <xf numFmtId="1" fontId="14" fillId="2" borderId="9" xfId="4" applyNumberFormat="1" applyFont="1" applyFill="1" applyBorder="1" applyAlignment="1">
      <alignment horizontal="left" vertical="center"/>
    </xf>
    <xf numFmtId="0" fontId="10" fillId="2" borderId="3" xfId="4" applyFont="1" applyFill="1" applyBorder="1" applyAlignment="1">
      <alignment horizontal="left" vertical="center" wrapText="1"/>
    </xf>
    <xf numFmtId="0" fontId="10" fillId="2" borderId="9" xfId="4" applyFont="1" applyFill="1" applyBorder="1" applyAlignment="1">
      <alignment horizontal="left" vertical="center" wrapText="1"/>
    </xf>
    <xf numFmtId="49" fontId="10" fillId="2" borderId="3" xfId="4" applyNumberFormat="1" applyFont="1" applyFill="1" applyBorder="1" applyAlignment="1">
      <alignment horizontal="left" vertical="center" wrapText="1"/>
    </xf>
    <xf numFmtId="0" fontId="10" fillId="2" borderId="1" xfId="4" applyFont="1" applyFill="1" applyBorder="1" applyAlignment="1">
      <alignment horizontal="left" vertical="center"/>
    </xf>
    <xf numFmtId="0" fontId="10" fillId="2" borderId="2" xfId="4" applyFont="1" applyFill="1" applyBorder="1" applyAlignment="1">
      <alignment horizontal="left" vertical="center"/>
    </xf>
    <xf numFmtId="0" fontId="10" fillId="2" borderId="3" xfId="4" applyFont="1" applyFill="1" applyBorder="1" applyAlignment="1">
      <alignment horizontal="left" vertical="center"/>
    </xf>
    <xf numFmtId="165" fontId="8" fillId="0" borderId="0" xfId="4" applyNumberFormat="1" applyFont="1" applyAlignment="1">
      <alignment horizontal="left" vertical="center"/>
    </xf>
    <xf numFmtId="0" fontId="8" fillId="0" borderId="0" xfId="4" applyFont="1" applyAlignment="1">
      <alignment horizontal="left" vertical="center"/>
    </xf>
    <xf numFmtId="1" fontId="10" fillId="13" borderId="6" xfId="4" applyNumberFormat="1" applyFont="1" applyFill="1" applyBorder="1" applyAlignment="1">
      <alignment horizontal="left" vertical="center"/>
    </xf>
    <xf numFmtId="0" fontId="19" fillId="13" borderId="6" xfId="4" applyFont="1" applyFill="1" applyBorder="1" applyAlignment="1">
      <alignment horizontal="left" vertical="center"/>
    </xf>
    <xf numFmtId="1" fontId="10" fillId="15" borderId="6" xfId="4" applyNumberFormat="1" applyFont="1" applyFill="1" applyBorder="1" applyAlignment="1">
      <alignment horizontal="left" vertical="center"/>
    </xf>
    <xf numFmtId="16" fontId="19" fillId="15" borderId="6" xfId="4" applyNumberFormat="1" applyFont="1" applyFill="1" applyBorder="1" applyAlignment="1">
      <alignment horizontal="left" vertical="center"/>
    </xf>
    <xf numFmtId="49" fontId="10" fillId="13" borderId="6" xfId="4" applyNumberFormat="1" applyFont="1" applyFill="1" applyBorder="1" applyAlignment="1">
      <alignment horizontal="left" vertical="center"/>
    </xf>
    <xf numFmtId="0" fontId="19" fillId="15" borderId="6" xfId="4" applyFont="1" applyFill="1" applyBorder="1" applyAlignment="1">
      <alignment horizontal="left" vertical="center"/>
    </xf>
    <xf numFmtId="0" fontId="20" fillId="13" borderId="6" xfId="4" applyFont="1" applyFill="1" applyBorder="1" applyAlignment="1">
      <alignment horizontal="left" vertical="center"/>
    </xf>
    <xf numFmtId="49" fontId="10" fillId="15" borderId="6" xfId="4" applyNumberFormat="1" applyFont="1" applyFill="1" applyBorder="1" applyAlignment="1">
      <alignment horizontal="left" vertical="center"/>
    </xf>
    <xf numFmtId="0" fontId="20" fillId="15" borderId="6" xfId="4" applyFont="1" applyFill="1" applyBorder="1" applyAlignment="1">
      <alignment horizontal="left" vertical="center"/>
    </xf>
    <xf numFmtId="0" fontId="18" fillId="14" borderId="6" xfId="4" applyFont="1" applyFill="1" applyBorder="1"/>
    <xf numFmtId="0" fontId="20" fillId="0" borderId="0" xfId="4" applyFont="1" applyAlignment="1">
      <alignment horizontal="left"/>
    </xf>
    <xf numFmtId="0" fontId="7" fillId="13" borderId="6" xfId="4" applyFont="1" applyFill="1" applyBorder="1" applyAlignment="1">
      <alignment horizontal="left" vertical="center"/>
    </xf>
    <xf numFmtId="1" fontId="21" fillId="13" borderId="6" xfId="4" applyNumberFormat="1" applyFont="1" applyFill="1" applyBorder="1" applyAlignment="1">
      <alignment horizontal="left" vertical="center"/>
    </xf>
    <xf numFmtId="0" fontId="21" fillId="13" borderId="6" xfId="4" applyFont="1" applyFill="1" applyBorder="1" applyAlignment="1">
      <alignment horizontal="left" vertical="center"/>
    </xf>
    <xf numFmtId="0" fontId="21" fillId="15" borderId="6" xfId="4" applyFont="1" applyFill="1" applyBorder="1" applyAlignment="1">
      <alignment horizontal="left" vertical="center"/>
    </xf>
    <xf numFmtId="49" fontId="21" fillId="13" borderId="6" xfId="4" applyNumberFormat="1" applyFont="1" applyFill="1" applyBorder="1" applyAlignment="1">
      <alignment horizontal="left" vertical="center"/>
    </xf>
    <xf numFmtId="49" fontId="21" fillId="15" borderId="6" xfId="4" applyNumberFormat="1" applyFont="1" applyFill="1" applyBorder="1" applyAlignment="1">
      <alignment horizontal="left" vertical="center"/>
    </xf>
    <xf numFmtId="164" fontId="21" fillId="15" borderId="6" xfId="4" applyNumberFormat="1" applyFont="1" applyFill="1" applyBorder="1" applyAlignment="1">
      <alignment horizontal="left" vertical="center"/>
    </xf>
    <xf numFmtId="0" fontId="11" fillId="15" borderId="11" xfId="4" applyFont="1" applyFill="1" applyBorder="1" applyAlignment="1">
      <alignment horizontal="left" vertical="center"/>
    </xf>
    <xf numFmtId="0" fontId="15" fillId="13" borderId="11" xfId="4" applyFont="1" applyFill="1" applyBorder="1" applyAlignment="1">
      <alignment horizontal="left" vertical="center"/>
    </xf>
    <xf numFmtId="0" fontId="21" fillId="15" borderId="6" xfId="1" applyFont="1" applyFill="1" applyBorder="1" applyAlignment="1">
      <alignment horizontal="left" vertical="center"/>
    </xf>
    <xf numFmtId="0" fontId="15" fillId="0" borderId="0" xfId="4" applyFont="1" applyAlignment="1">
      <alignment horizontal="left"/>
    </xf>
    <xf numFmtId="0" fontId="10" fillId="13" borderId="21" xfId="0" applyFont="1" applyFill="1" applyBorder="1" applyAlignment="1">
      <alignment horizontal="left" vertical="center"/>
    </xf>
    <xf numFmtId="1" fontId="10" fillId="13" borderId="21" xfId="0" applyNumberFormat="1" applyFont="1" applyFill="1" applyBorder="1" applyAlignment="1">
      <alignment horizontal="left" vertical="center"/>
    </xf>
    <xf numFmtId="0" fontId="16" fillId="10" borderId="21" xfId="0" applyFont="1" applyFill="1" applyBorder="1" applyAlignment="1">
      <alignment horizontal="left" vertical="center"/>
    </xf>
    <xf numFmtId="0" fontId="18" fillId="10" borderId="21" xfId="0" applyFont="1" applyFill="1" applyBorder="1" applyAlignment="1">
      <alignment horizontal="left" vertical="center"/>
    </xf>
    <xf numFmtId="0" fontId="18" fillId="10" borderId="17" xfId="0" applyFont="1" applyFill="1" applyBorder="1" applyAlignment="1">
      <alignment horizontal="left" vertical="top"/>
    </xf>
    <xf numFmtId="0" fontId="20" fillId="10" borderId="19" xfId="4" applyFont="1" applyFill="1" applyBorder="1" applyAlignment="1">
      <alignment horizontal="left" vertical="center"/>
    </xf>
    <xf numFmtId="164" fontId="22" fillId="11" borderId="6" xfId="0" applyNumberFormat="1" applyFont="1" applyFill="1" applyBorder="1" applyAlignment="1">
      <alignment horizontal="left" vertical="center"/>
    </xf>
    <xf numFmtId="164" fontId="22" fillId="11" borderId="4" xfId="0" applyNumberFormat="1" applyFont="1" applyFill="1" applyBorder="1" applyAlignment="1">
      <alignment horizontal="left" vertical="center"/>
    </xf>
    <xf numFmtId="0" fontId="21" fillId="11" borderId="6" xfId="4" applyFont="1" applyFill="1" applyBorder="1" applyAlignment="1">
      <alignment horizontal="left" vertical="center"/>
    </xf>
    <xf numFmtId="49" fontId="8" fillId="0" borderId="0" xfId="0" applyNumberFormat="1" applyFont="1" applyAlignment="1">
      <alignment vertical="top" wrapText="1"/>
    </xf>
    <xf numFmtId="0" fontId="8" fillId="0" borderId="0" xfId="0" applyFont="1" applyAlignment="1">
      <alignment vertical="center"/>
    </xf>
    <xf numFmtId="0" fontId="8" fillId="0" borderId="0" xfId="0" applyFont="1" applyAlignment="1">
      <alignment horizontal="left" vertical="center"/>
    </xf>
    <xf numFmtId="49" fontId="10" fillId="2" borderId="1" xfId="4" applyNumberFormat="1" applyFont="1" applyFill="1" applyBorder="1" applyAlignment="1">
      <alignment horizontal="left" vertical="center"/>
    </xf>
    <xf numFmtId="49" fontId="10" fillId="2" borderId="2" xfId="4" applyNumberFormat="1" applyFont="1" applyFill="1" applyBorder="1" applyAlignment="1">
      <alignment horizontal="left" vertical="center"/>
    </xf>
    <xf numFmtId="1" fontId="6" fillId="0" borderId="0" xfId="0" applyNumberFormat="1" applyFont="1" applyAlignment="1">
      <alignment horizontal="left" vertical="center"/>
    </xf>
    <xf numFmtId="0" fontId="8" fillId="0" borderId="0" xfId="0" applyFont="1" applyAlignment="1">
      <alignment horizontal="left"/>
    </xf>
    <xf numFmtId="0" fontId="8" fillId="10" borderId="6" xfId="0" applyFont="1" applyFill="1" applyBorder="1" applyAlignment="1">
      <alignment horizontal="lef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1" fontId="5" fillId="0" borderId="1" xfId="0" applyNumberFormat="1" applyFont="1" applyBorder="1" applyAlignment="1">
      <alignment horizontal="left" vertical="top" wrapText="1"/>
    </xf>
    <xf numFmtId="1" fontId="5" fillId="0" borderId="2" xfId="0" applyNumberFormat="1" applyFont="1" applyBorder="1" applyAlignment="1">
      <alignment horizontal="left" vertical="top" wrapText="1"/>
    </xf>
    <xf numFmtId="0" fontId="6" fillId="4" borderId="16" xfId="0" applyFont="1" applyFill="1" applyBorder="1" applyAlignment="1">
      <alignment horizontal="center" vertical="center"/>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1" fontId="2" fillId="0" borderId="0" xfId="0" applyNumberFormat="1" applyFont="1" applyAlignment="1">
      <alignment horizontal="left" vertical="center"/>
    </xf>
    <xf numFmtId="1" fontId="2" fillId="0" borderId="0" xfId="0" applyNumberFormat="1" applyFont="1" applyAlignment="1">
      <alignment vertical="center"/>
    </xf>
    <xf numFmtId="1" fontId="6" fillId="0" borderId="0" xfId="0" applyNumberFormat="1" applyFont="1" applyAlignment="1">
      <alignment horizontal="left" vertical="center"/>
    </xf>
    <xf numFmtId="49" fontId="8" fillId="0" borderId="0" xfId="0" applyNumberFormat="1" applyFont="1" applyAlignment="1">
      <alignment horizontal="left"/>
    </xf>
    <xf numFmtId="0" fontId="8" fillId="0" borderId="0" xfId="0" applyFont="1" applyAlignment="1">
      <alignment horizontal="left"/>
    </xf>
    <xf numFmtId="0" fontId="10" fillId="2" borderId="1" xfId="4" applyFont="1" applyFill="1" applyBorder="1" applyAlignment="1">
      <alignment vertical="center" wrapText="1"/>
    </xf>
    <xf numFmtId="0" fontId="10" fillId="2" borderId="2" xfId="4" applyFont="1" applyFill="1" applyBorder="1" applyAlignment="1">
      <alignment vertical="center" wrapText="1"/>
    </xf>
    <xf numFmtId="49" fontId="10" fillId="2" borderId="1" xfId="4" applyNumberFormat="1" applyFont="1" applyFill="1" applyBorder="1" applyAlignment="1">
      <alignment horizontal="left" vertical="center"/>
    </xf>
    <xf numFmtId="49" fontId="10" fillId="2" borderId="2" xfId="4" applyNumberFormat="1" applyFont="1" applyFill="1" applyBorder="1" applyAlignment="1">
      <alignment horizontal="left" vertical="center"/>
    </xf>
    <xf numFmtId="49" fontId="10" fillId="2" borderId="3" xfId="4" applyNumberFormat="1" applyFont="1" applyFill="1" applyBorder="1" applyAlignment="1">
      <alignment horizontal="left" vertical="center"/>
    </xf>
    <xf numFmtId="49" fontId="10" fillId="2" borderId="1" xfId="4" applyNumberFormat="1" applyFont="1" applyFill="1" applyBorder="1" applyAlignment="1">
      <alignment horizontal="left" vertical="center" wrapText="1"/>
    </xf>
    <xf numFmtId="49" fontId="10" fillId="2" borderId="20" xfId="4" applyNumberFormat="1" applyFont="1" applyFill="1" applyBorder="1" applyAlignment="1">
      <alignment horizontal="left" vertical="center" wrapText="1"/>
    </xf>
    <xf numFmtId="49" fontId="10" fillId="2" borderId="10" xfId="4" applyNumberFormat="1" applyFont="1" applyFill="1" applyBorder="1" applyAlignment="1">
      <alignment horizontal="left" vertical="center"/>
    </xf>
    <xf numFmtId="0" fontId="8" fillId="3" borderId="4" xfId="4" applyFont="1" applyFill="1" applyBorder="1" applyAlignment="1">
      <alignment horizontal="center" vertical="center"/>
    </xf>
    <xf numFmtId="0" fontId="8" fillId="3" borderId="15"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4" xfId="0" applyFont="1" applyFill="1" applyBorder="1" applyAlignment="1">
      <alignment horizontal="left"/>
    </xf>
    <xf numFmtId="0" fontId="8" fillId="3" borderId="5" xfId="0" applyFont="1" applyFill="1" applyBorder="1" applyAlignment="1">
      <alignment horizontal="left"/>
    </xf>
    <xf numFmtId="0" fontId="8" fillId="4" borderId="4" xfId="0" applyFont="1" applyFill="1" applyBorder="1" applyAlignment="1">
      <alignment horizontal="left"/>
    </xf>
    <xf numFmtId="0" fontId="8" fillId="4" borderId="5" xfId="0" applyFont="1" applyFill="1" applyBorder="1" applyAlignment="1">
      <alignment horizontal="left"/>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8" fillId="5" borderId="4"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0" xfId="0" applyFont="1" applyFill="1" applyAlignment="1">
      <alignment horizontal="center" vertical="center"/>
    </xf>
    <xf numFmtId="0" fontId="8" fillId="6" borderId="7"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0" xfId="0" applyFont="1" applyAlignment="1">
      <alignment horizontal="left" vertical="center"/>
    </xf>
    <xf numFmtId="0" fontId="8" fillId="12" borderId="17" xfId="0" applyFont="1" applyFill="1" applyBorder="1" applyAlignment="1">
      <alignment horizontal="center" vertical="center"/>
    </xf>
    <xf numFmtId="0" fontId="8" fillId="12" borderId="18" xfId="0" applyFont="1" applyFill="1" applyBorder="1" applyAlignment="1">
      <alignment horizontal="center" vertical="center"/>
    </xf>
    <xf numFmtId="0" fontId="8" fillId="12" borderId="19" xfId="0" applyFont="1" applyFill="1" applyBorder="1" applyAlignment="1">
      <alignment horizontal="center" vertical="center"/>
    </xf>
    <xf numFmtId="0" fontId="8" fillId="0" borderId="0" xfId="0" applyFont="1" applyAlignment="1">
      <alignment horizontal="left" vertical="top" indent="1"/>
    </xf>
    <xf numFmtId="1" fontId="4" fillId="0" borderId="1" xfId="0" applyNumberFormat="1" applyFont="1" applyBorder="1" applyAlignment="1">
      <alignment horizontal="left" vertical="top" wrapText="1"/>
    </xf>
    <xf numFmtId="1" fontId="4" fillId="0" borderId="2" xfId="0" applyNumberFormat="1" applyFont="1" applyBorder="1" applyAlignment="1">
      <alignment horizontal="left" vertical="top" wrapText="1"/>
    </xf>
    <xf numFmtId="1" fontId="4" fillId="0" borderId="3" xfId="0" applyNumberFormat="1" applyFont="1" applyBorder="1" applyAlignment="1">
      <alignment horizontal="left" vertical="top" wrapText="1"/>
    </xf>
    <xf numFmtId="49" fontId="8" fillId="0" borderId="0" xfId="0" applyNumberFormat="1" applyFont="1" applyAlignment="1">
      <alignment horizontal="left" vertical="top" wrapText="1" indent="1"/>
    </xf>
    <xf numFmtId="0" fontId="8" fillId="0" borderId="0" xfId="0" applyFont="1" applyAlignment="1"/>
    <xf numFmtId="0" fontId="6" fillId="0" borderId="0" xfId="0" applyFont="1" applyAlignment="1"/>
    <xf numFmtId="0" fontId="6" fillId="11" borderId="6" xfId="0" applyFont="1" applyFill="1" applyBorder="1" applyAlignment="1"/>
    <xf numFmtId="0" fontId="8" fillId="4" borderId="6" xfId="0" applyFont="1" applyFill="1" applyBorder="1" applyAlignment="1">
      <alignment horizontal="left" vertical="top"/>
    </xf>
    <xf numFmtId="0" fontId="6" fillId="11" borderId="6" xfId="0" applyFont="1" applyFill="1" applyBorder="1" applyAlignment="1">
      <alignment horizontal="left" vertical="top"/>
    </xf>
    <xf numFmtId="0" fontId="6" fillId="4" borderId="6" xfId="0" applyFont="1" applyFill="1" applyBorder="1" applyAlignment="1">
      <alignment vertical="top"/>
    </xf>
    <xf numFmtId="0" fontId="8" fillId="7" borderId="0" xfId="0" applyFont="1" applyFill="1" applyAlignment="1">
      <alignment horizontal="left" vertical="center"/>
    </xf>
    <xf numFmtId="0" fontId="18" fillId="0" borderId="0" xfId="4" applyFont="1" applyAlignment="1"/>
    <xf numFmtId="0" fontId="18" fillId="0" borderId="0" xfId="0" applyFont="1"/>
    <xf numFmtId="0" fontId="18" fillId="0" borderId="0" xfId="3" applyFont="1"/>
    <xf numFmtId="0" fontId="18" fillId="0" borderId="6" xfId="0" applyFont="1" applyBorder="1" applyAlignment="1">
      <alignment horizontal="right"/>
    </xf>
    <xf numFmtId="0" fontId="18" fillId="0" borderId="6" xfId="0" applyFont="1" applyBorder="1" applyAlignment="1">
      <alignment horizontal="center"/>
    </xf>
    <xf numFmtId="0" fontId="18" fillId="0" borderId="6" xfId="0" applyFont="1" applyBorder="1"/>
    <xf numFmtId="49" fontId="18" fillId="0" borderId="6" xfId="0" applyNumberFormat="1" applyFont="1" applyBorder="1"/>
    <xf numFmtId="0" fontId="18" fillId="0" borderId="6" xfId="0" applyFont="1" applyBorder="1" applyAlignment="1">
      <alignment horizontal="left"/>
    </xf>
    <xf numFmtId="0" fontId="18" fillId="0" borderId="0" xfId="0" applyFont="1" applyAlignment="1">
      <alignment horizontal="left" vertical="center"/>
    </xf>
    <xf numFmtId="0" fontId="18" fillId="0" borderId="0" xfId="0" applyFont="1" applyAlignment="1"/>
    <xf numFmtId="0" fontId="6" fillId="0" borderId="0" xfId="0" applyFont="1" applyAlignment="1">
      <alignment horizontal="right" vertical="center" wrapText="1"/>
    </xf>
    <xf numFmtId="0" fontId="8" fillId="0" borderId="6" xfId="2" applyFont="1" applyBorder="1" applyAlignment="1">
      <alignment horizontal="right" vertical="top"/>
    </xf>
    <xf numFmtId="0" fontId="8" fillId="5" borderId="6" xfId="2" applyFont="1" applyFill="1" applyBorder="1" applyAlignment="1">
      <alignment horizontal="left" vertical="center"/>
    </xf>
    <xf numFmtId="0" fontId="8" fillId="0" borderId="6" xfId="0" applyFont="1" applyBorder="1" applyAlignment="1">
      <alignment vertical="center"/>
    </xf>
    <xf numFmtId="164" fontId="6" fillId="4" borderId="6" xfId="0" applyNumberFormat="1" applyFont="1" applyFill="1" applyBorder="1" applyAlignment="1">
      <alignment horizontal="left" vertical="top"/>
    </xf>
    <xf numFmtId="0" fontId="17" fillId="14" borderId="6" xfId="0" applyFont="1" applyFill="1" applyBorder="1"/>
    <xf numFmtId="0" fontId="8" fillId="0" borderId="6" xfId="0" applyFont="1" applyBorder="1" applyAlignment="1">
      <alignment horizontal="right" vertical="top"/>
    </xf>
    <xf numFmtId="0" fontId="6" fillId="0" borderId="6" xfId="0" applyFont="1" applyBorder="1" applyAlignment="1">
      <alignment horizontal="right" vertical="top"/>
    </xf>
    <xf numFmtId="0" fontId="8" fillId="5" borderId="6" xfId="0" applyFont="1" applyFill="1" applyBorder="1" applyAlignment="1">
      <alignment horizontal="left" vertical="center"/>
    </xf>
    <xf numFmtId="0" fontId="8" fillId="5" borderId="6" xfId="0" applyFont="1" applyFill="1" applyBorder="1"/>
    <xf numFmtId="1" fontId="6" fillId="8" borderId="6" xfId="0" applyNumberFormat="1" applyFont="1" applyFill="1" applyBorder="1" applyAlignment="1">
      <alignment vertical="center"/>
    </xf>
    <xf numFmtId="0" fontId="8" fillId="0" borderId="6" xfId="0" applyFont="1" applyBorder="1" applyAlignment="1">
      <alignment horizontal="right" vertical="center"/>
    </xf>
    <xf numFmtId="0" fontId="6" fillId="6" borderId="6" xfId="0" applyFont="1" applyFill="1" applyBorder="1" applyAlignment="1">
      <alignment horizontal="left" vertical="center"/>
    </xf>
    <xf numFmtId="0" fontId="6" fillId="14" borderId="6" xfId="0" applyFont="1" applyFill="1" applyBorder="1" applyAlignment="1">
      <alignment horizontal="left" vertical="top"/>
    </xf>
    <xf numFmtId="1" fontId="6" fillId="8" borderId="6" xfId="0" applyNumberFormat="1" applyFont="1" applyFill="1" applyBorder="1" applyAlignment="1">
      <alignment horizontal="left" vertical="center"/>
    </xf>
    <xf numFmtId="0" fontId="8" fillId="11" borderId="6" xfId="0" applyFont="1" applyFill="1" applyBorder="1" applyAlignment="1">
      <alignment horizontal="left"/>
    </xf>
    <xf numFmtId="0" fontId="13" fillId="9" borderId="6" xfId="0" applyFont="1" applyFill="1" applyBorder="1" applyAlignment="1">
      <alignment vertical="center"/>
    </xf>
    <xf numFmtId="0" fontId="6" fillId="4" borderId="6" xfId="0" applyFont="1" applyFill="1" applyBorder="1" applyAlignment="1">
      <alignment horizontal="left" vertical="top"/>
    </xf>
    <xf numFmtId="0" fontId="8" fillId="14" borderId="6" xfId="4" applyFont="1" applyFill="1" applyBorder="1"/>
    <xf numFmtId="166" fontId="13" fillId="16" borderId="6" xfId="5" applyFont="1" applyFill="1" applyBorder="1" applyAlignment="1">
      <alignment horizontal="left"/>
    </xf>
    <xf numFmtId="166" fontId="13" fillId="5" borderId="6" xfId="5" applyFont="1" applyFill="1" applyBorder="1" applyAlignment="1">
      <alignment horizontal="center"/>
    </xf>
    <xf numFmtId="166" fontId="13" fillId="0" borderId="6" xfId="5" applyFont="1" applyBorder="1" applyAlignment="1">
      <alignment horizontal="left"/>
    </xf>
    <xf numFmtId="166" fontId="13" fillId="0" borderId="6" xfId="5" applyFont="1" applyBorder="1"/>
    <xf numFmtId="166" fontId="13" fillId="0" borderId="6" xfId="5" applyFont="1" applyBorder="1" applyAlignment="1">
      <alignment horizontal="left" vertical="center"/>
    </xf>
    <xf numFmtId="166" fontId="13" fillId="19" borderId="6" xfId="5" applyFont="1" applyFill="1" applyBorder="1" applyAlignment="1">
      <alignment horizontal="center"/>
    </xf>
    <xf numFmtId="166" fontId="13" fillId="6" borderId="6" xfId="5" applyFont="1" applyFill="1" applyBorder="1" applyAlignment="1">
      <alignment horizontal="left" vertical="center"/>
    </xf>
    <xf numFmtId="166" fontId="13" fillId="0" borderId="6" xfId="5" applyFont="1" applyBorder="1" applyAlignment="1">
      <alignment horizontal="center" vertical="center"/>
    </xf>
    <xf numFmtId="166" fontId="13" fillId="0" borderId="6" xfId="5" applyFont="1" applyBorder="1" applyAlignment="1">
      <alignment horizontal="center"/>
    </xf>
    <xf numFmtId="0" fontId="13" fillId="20" borderId="6" xfId="0" applyFont="1" applyFill="1" applyBorder="1" applyAlignment="1">
      <alignment horizontal="right" vertical="top"/>
    </xf>
    <xf numFmtId="0" fontId="6" fillId="21" borderId="6" xfId="0" applyFont="1" applyFill="1" applyBorder="1" applyAlignment="1">
      <alignment horizontal="left" vertical="top"/>
    </xf>
    <xf numFmtId="0" fontId="6" fillId="5" borderId="6" xfId="0" applyFont="1" applyFill="1" applyBorder="1" applyAlignment="1">
      <alignment horizontal="left" vertical="top"/>
    </xf>
    <xf numFmtId="49" fontId="6" fillId="5" borderId="6" xfId="0" applyNumberFormat="1" applyFont="1" applyFill="1" applyBorder="1" applyAlignment="1">
      <alignment horizontal="left" vertical="top"/>
    </xf>
    <xf numFmtId="0" fontId="6" fillId="0" borderId="6" xfId="0" applyFont="1" applyBorder="1" applyAlignment="1">
      <alignment horizontal="left" vertical="top"/>
    </xf>
    <xf numFmtId="49" fontId="6" fillId="0" borderId="6" xfId="0" applyNumberFormat="1" applyFont="1" applyBorder="1" applyAlignment="1">
      <alignment horizontal="left" vertical="top"/>
    </xf>
    <xf numFmtId="0" fontId="6" fillId="22" borderId="6" xfId="0" applyFont="1" applyFill="1" applyBorder="1" applyAlignment="1">
      <alignment horizontal="left" vertical="top"/>
    </xf>
    <xf numFmtId="0" fontId="6" fillId="23" borderId="6" xfId="0" applyFont="1" applyFill="1" applyBorder="1" applyAlignment="1">
      <alignment horizontal="left" vertical="top"/>
    </xf>
    <xf numFmtId="0" fontId="6" fillId="24" borderId="6" xfId="0" applyFont="1" applyFill="1" applyBorder="1" applyAlignment="1">
      <alignment horizontal="left" vertical="top"/>
    </xf>
    <xf numFmtId="1" fontId="6" fillId="0" borderId="6" xfId="0" applyNumberFormat="1" applyFont="1" applyBorder="1" applyAlignment="1">
      <alignment horizontal="left" vertical="top"/>
    </xf>
    <xf numFmtId="1" fontId="8" fillId="8" borderId="6" xfId="0" applyNumberFormat="1" applyFont="1" applyFill="1" applyBorder="1" applyAlignment="1">
      <alignment horizontal="left" vertical="top"/>
    </xf>
    <xf numFmtId="0" fontId="8" fillId="5" borderId="6" xfId="0" applyFont="1" applyFill="1" applyBorder="1" applyAlignment="1">
      <alignment horizontal="left"/>
    </xf>
    <xf numFmtId="166" fontId="13" fillId="17" borderId="6" xfId="5" applyFont="1" applyFill="1" applyBorder="1"/>
    <xf numFmtId="166" fontId="13" fillId="18" borderId="6" xfId="5" applyFont="1" applyFill="1" applyBorder="1"/>
    <xf numFmtId="164" fontId="6" fillId="0" borderId="6" xfId="0" applyNumberFormat="1" applyFont="1" applyBorder="1" applyAlignment="1">
      <alignment horizontal="left" vertical="center"/>
    </xf>
    <xf numFmtId="0" fontId="13" fillId="10" borderId="6" xfId="0" applyFont="1" applyFill="1" applyBorder="1" applyAlignment="1">
      <alignment horizontal="left" vertical="top"/>
    </xf>
    <xf numFmtId="0" fontId="13" fillId="25" borderId="6" xfId="0" applyFont="1" applyFill="1" applyBorder="1" applyAlignment="1">
      <alignment horizontal="left" vertical="top"/>
    </xf>
    <xf numFmtId="0" fontId="13" fillId="0" borderId="6" xfId="0" applyFont="1" applyBorder="1"/>
    <xf numFmtId="0" fontId="8" fillId="4" borderId="6" xfId="0" applyFont="1" applyFill="1" applyBorder="1"/>
    <xf numFmtId="0" fontId="8" fillId="6" borderId="6" xfId="0" applyFont="1" applyFill="1" applyBorder="1"/>
    <xf numFmtId="0" fontId="6" fillId="10" borderId="6" xfId="0" applyFont="1" applyFill="1" applyBorder="1" applyAlignment="1">
      <alignment horizontal="left" vertical="center"/>
    </xf>
    <xf numFmtId="166" fontId="13" fillId="26" borderId="6" xfId="5" applyFont="1" applyFill="1" applyBorder="1"/>
    <xf numFmtId="166" fontId="13" fillId="0" borderId="6" xfId="5" applyFont="1" applyBorder="1" applyAlignment="1">
      <alignment horizontal="right" vertical="top"/>
    </xf>
    <xf numFmtId="166" fontId="13" fillId="19" borderId="6" xfId="5" applyFont="1" applyFill="1" applyBorder="1" applyAlignment="1">
      <alignment horizontal="right" vertical="top"/>
    </xf>
    <xf numFmtId="166" fontId="13" fillId="27" borderId="6" xfId="5" applyFont="1" applyFill="1" applyBorder="1" applyAlignment="1">
      <alignment horizontal="left"/>
    </xf>
    <xf numFmtId="166" fontId="13" fillId="5" borderId="6" xfId="5" applyFont="1" applyFill="1" applyBorder="1" applyAlignment="1">
      <alignment horizontal="left"/>
    </xf>
    <xf numFmtId="166" fontId="13" fillId="5" borderId="6" xfId="5" applyFont="1" applyFill="1" applyBorder="1" applyAlignment="1">
      <alignment horizontal="left" vertical="top"/>
    </xf>
    <xf numFmtId="166" fontId="13" fillId="0" borderId="6" xfId="5" applyFont="1" applyBorder="1" applyAlignment="1">
      <alignment horizontal="left" vertical="top"/>
    </xf>
    <xf numFmtId="166" fontId="13" fillId="28" borderId="6" xfId="5" applyFont="1" applyFill="1" applyBorder="1" applyAlignment="1">
      <alignment horizontal="left"/>
    </xf>
    <xf numFmtId="166" fontId="13" fillId="29" borderId="6" xfId="5" applyFont="1" applyFill="1" applyBorder="1" applyAlignment="1">
      <alignment horizontal="left"/>
    </xf>
    <xf numFmtId="0" fontId="6" fillId="4" borderId="6" xfId="0" applyFont="1" applyFill="1" applyBorder="1" applyAlignment="1">
      <alignment horizontal="left"/>
    </xf>
    <xf numFmtId="166" fontId="13" fillId="30" borderId="6" xfId="5" applyFont="1" applyFill="1" applyBorder="1" applyAlignment="1">
      <alignment horizontal="left"/>
    </xf>
    <xf numFmtId="0" fontId="13" fillId="31" borderId="6" xfId="0" applyFont="1" applyFill="1" applyBorder="1" applyAlignment="1">
      <alignment horizontal="left" vertical="top"/>
    </xf>
    <xf numFmtId="0" fontId="13" fillId="32" borderId="6" xfId="0" applyFont="1" applyFill="1" applyBorder="1" applyAlignment="1">
      <alignment horizontal="left" vertical="top"/>
    </xf>
  </cellXfs>
  <cellStyles count="7">
    <cellStyle name="Excel Built-in Normal" xfId="5" xr:uid="{294AEB04-3B7D-4E09-B92B-BF75863B6C4F}"/>
    <cellStyle name="Normal" xfId="0" builtinId="0"/>
    <cellStyle name="Normal 10" xfId="4" xr:uid="{9B77DF2A-37F2-4F5A-BEB8-575E59BB7973}"/>
    <cellStyle name="Normal 2" xfId="1" xr:uid="{C3FDA4CA-EEE1-4A43-8BBF-77F4E52E093D}"/>
    <cellStyle name="Normal 5" xfId="3" xr:uid="{C930F643-2613-4DE1-92E5-1F6A566EAE5D}"/>
    <cellStyle name="Normal 8" xfId="2" xr:uid="{A371227F-8439-4663-BCD5-576193676435}"/>
    <cellStyle name="Normale 2 2" xfId="6" xr:uid="{552C6EB4-DC59-411E-9E0A-D6E5E6F8CB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EA70D-ECBB-453D-92FD-5D8CE1761CFD}">
  <dimension ref="A1:BC122"/>
  <sheetViews>
    <sheetView tabSelected="1" zoomScale="85" zoomScaleNormal="85" workbookViewId="0">
      <selection activeCell="F22" sqref="F22"/>
    </sheetView>
  </sheetViews>
  <sheetFormatPr defaultRowHeight="15" x14ac:dyDescent="0.25"/>
  <cols>
    <col min="1" max="1" width="4.42578125" style="189" customWidth="1"/>
    <col min="2" max="2" width="13.28515625" style="189" customWidth="1"/>
    <col min="3" max="3" width="4.85546875" style="189" customWidth="1"/>
    <col min="4" max="4" width="4.28515625" style="189" customWidth="1"/>
    <col min="5" max="5" width="22.28515625" style="189" customWidth="1"/>
    <col min="6" max="6" width="18.5703125" style="189" customWidth="1"/>
    <col min="7" max="8" width="5.140625" style="189" customWidth="1"/>
    <col min="9" max="9" width="7.140625" style="189" customWidth="1"/>
    <col min="10" max="10" width="16.5703125" style="189" customWidth="1"/>
    <col min="11" max="11" width="9.140625" style="189"/>
    <col min="12" max="12" width="1.28515625" style="189" customWidth="1"/>
    <col min="13" max="13" width="15.85546875" style="189" customWidth="1"/>
    <col min="14" max="15" width="0.7109375" style="189" customWidth="1"/>
    <col min="16" max="16" width="13.7109375" style="189" customWidth="1"/>
    <col min="17" max="17" width="19.42578125" style="189" customWidth="1"/>
    <col min="18" max="18" width="17.5703125" style="189" customWidth="1"/>
    <col min="19" max="19" width="17.140625" style="189" customWidth="1"/>
    <col min="20" max="20" width="17" style="189" customWidth="1"/>
    <col min="21" max="21" width="17.140625" style="189" customWidth="1"/>
    <col min="22" max="22" width="0.7109375" style="189" customWidth="1"/>
    <col min="23" max="23" width="15.7109375" style="189" customWidth="1"/>
    <col min="24" max="24" width="11.7109375" style="189" customWidth="1"/>
    <col min="25" max="25" width="12.5703125" style="189" customWidth="1"/>
    <col min="26" max="26" width="1.85546875" style="189" customWidth="1"/>
    <col min="27" max="37" width="1.140625" style="189" customWidth="1"/>
    <col min="38" max="38" width="4" style="189" customWidth="1"/>
    <col min="39" max="41" width="3.28515625" style="197" customWidth="1"/>
    <col min="42" max="42" width="3.28515625" style="189" customWidth="1"/>
    <col min="43" max="16384" width="9.140625" style="189"/>
  </cols>
  <sheetData>
    <row r="1" spans="1:42" ht="41.25" customHeight="1" x14ac:dyDescent="0.25">
      <c r="A1" s="141" t="s">
        <v>141</v>
      </c>
      <c r="B1" s="141"/>
      <c r="C1" s="141"/>
      <c r="D1" s="141"/>
      <c r="E1" s="141"/>
      <c r="F1" s="141"/>
      <c r="G1" s="142"/>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row>
    <row r="2" spans="1:42" s="2" customFormat="1" ht="17.100000000000001" customHeight="1" x14ac:dyDescent="0.25">
      <c r="B2" s="143" t="s">
        <v>107</v>
      </c>
      <c r="C2" s="143"/>
      <c r="D2" s="143"/>
      <c r="E2" s="143"/>
      <c r="F2" s="144" t="s">
        <v>110</v>
      </c>
      <c r="G2" s="144"/>
      <c r="H2" s="143" t="s">
        <v>100</v>
      </c>
      <c r="I2" s="143"/>
      <c r="J2" s="143"/>
      <c r="K2" s="130"/>
      <c r="L2" s="130"/>
      <c r="N2" s="130"/>
      <c r="O2" s="130"/>
      <c r="P2" s="130"/>
      <c r="Q2" s="130"/>
      <c r="R2" s="130"/>
      <c r="S2" s="43"/>
      <c r="T2" s="43"/>
      <c r="U2" s="130"/>
      <c r="V2" s="130"/>
      <c r="W2" s="6"/>
      <c r="X2" s="19"/>
      <c r="AM2" s="181"/>
      <c r="AN2" s="16"/>
      <c r="AO2" s="181"/>
    </row>
    <row r="3" spans="1:42" s="2" customFormat="1" ht="17.100000000000001" customHeight="1" x14ac:dyDescent="0.25">
      <c r="B3" s="145" t="s">
        <v>108</v>
      </c>
      <c r="C3" s="145"/>
      <c r="D3" s="145"/>
      <c r="E3" s="145"/>
      <c r="F3" s="144" t="s">
        <v>258</v>
      </c>
      <c r="G3" s="144"/>
      <c r="H3" s="143" t="s">
        <v>100</v>
      </c>
      <c r="I3" s="143"/>
      <c r="J3" s="143"/>
      <c r="K3" s="130"/>
      <c r="L3" s="130"/>
      <c r="N3" s="130"/>
      <c r="O3" s="130"/>
      <c r="P3" s="130"/>
      <c r="Q3" s="130"/>
      <c r="R3" s="130"/>
      <c r="S3" s="43"/>
      <c r="T3" s="43"/>
      <c r="U3" s="130"/>
      <c r="V3" s="130"/>
      <c r="W3" s="6"/>
      <c r="X3" s="19"/>
      <c r="AM3" s="181"/>
      <c r="AN3" s="16"/>
      <c r="AO3" s="181"/>
    </row>
    <row r="4" spans="1:42" s="2" customFormat="1" ht="17.100000000000001" customHeight="1" thickBot="1" x14ac:dyDescent="0.3">
      <c r="B4" s="1"/>
      <c r="C4" s="1"/>
      <c r="D4" s="1"/>
      <c r="E4" s="1"/>
      <c r="F4" s="1"/>
      <c r="G4" s="1"/>
      <c r="H4" s="1"/>
      <c r="I4" s="1"/>
      <c r="J4" s="1"/>
      <c r="K4" s="1"/>
      <c r="L4" s="1"/>
      <c r="M4" s="1"/>
      <c r="N4" s="1"/>
      <c r="O4" s="1"/>
      <c r="P4" s="1"/>
      <c r="Q4" s="1"/>
      <c r="R4" s="1"/>
      <c r="S4" s="44"/>
      <c r="T4" s="44"/>
      <c r="U4" s="1"/>
      <c r="V4" s="1"/>
      <c r="W4" s="1"/>
      <c r="X4" s="6"/>
      <c r="Y4" s="19"/>
      <c r="AM4" s="181"/>
      <c r="AN4" s="181"/>
      <c r="AO4" s="16"/>
    </row>
    <row r="5" spans="1:42" s="127" customFormat="1" ht="44.25" customHeight="1" thickBot="1" x14ac:dyDescent="0.3">
      <c r="A5" s="136" t="s">
        <v>109</v>
      </c>
      <c r="B5" s="137"/>
      <c r="C5" s="137"/>
      <c r="D5" s="137"/>
      <c r="E5" s="137"/>
      <c r="F5" s="137"/>
      <c r="G5" s="137"/>
      <c r="H5" s="137"/>
      <c r="I5" s="137"/>
      <c r="J5" s="137"/>
      <c r="K5" s="137"/>
      <c r="L5" s="137"/>
      <c r="M5" s="137"/>
      <c r="N5" s="137"/>
      <c r="O5" s="137"/>
      <c r="P5" s="137"/>
      <c r="Q5" s="137"/>
      <c r="R5" s="137"/>
      <c r="S5" s="137"/>
      <c r="T5" s="137"/>
      <c r="U5" s="137"/>
      <c r="V5" s="137"/>
      <c r="W5" s="137"/>
      <c r="X5" s="55"/>
      <c r="Y5" s="19"/>
      <c r="Z5" s="133" t="s">
        <v>3</v>
      </c>
      <c r="AA5" s="134"/>
      <c r="AB5" s="134"/>
      <c r="AC5" s="134"/>
      <c r="AD5" s="134"/>
      <c r="AE5" s="134"/>
      <c r="AF5" s="134"/>
      <c r="AG5" s="134"/>
      <c r="AH5" s="134"/>
      <c r="AI5" s="134"/>
      <c r="AJ5" s="134"/>
      <c r="AK5" s="134"/>
      <c r="AL5" s="134"/>
      <c r="AM5" s="134"/>
      <c r="AN5" s="134"/>
      <c r="AO5" s="134"/>
      <c r="AP5" s="135"/>
    </row>
    <row r="6" spans="1:42" s="93" customFormat="1" ht="19.5" customHeight="1" thickBot="1" x14ac:dyDescent="0.3">
      <c r="A6" s="85" t="s">
        <v>168</v>
      </c>
      <c r="B6" s="146" t="s">
        <v>142</v>
      </c>
      <c r="C6" s="147"/>
      <c r="D6" s="147"/>
      <c r="E6" s="147"/>
      <c r="F6" s="86"/>
      <c r="G6" s="87" t="s">
        <v>0</v>
      </c>
      <c r="H6" s="148" t="s">
        <v>1</v>
      </c>
      <c r="I6" s="149"/>
      <c r="J6" s="150"/>
      <c r="K6" s="128" t="s">
        <v>143</v>
      </c>
      <c r="L6" s="129"/>
      <c r="M6" s="129"/>
      <c r="N6" s="129"/>
      <c r="O6" s="88"/>
      <c r="P6" s="89" t="s">
        <v>144</v>
      </c>
      <c r="Q6" s="90"/>
      <c r="R6" s="91"/>
      <c r="S6" s="151" t="s">
        <v>139</v>
      </c>
      <c r="T6" s="152"/>
      <c r="U6" s="153" t="s">
        <v>140</v>
      </c>
      <c r="V6" s="149"/>
      <c r="W6" s="149"/>
      <c r="X6" s="150"/>
      <c r="Y6" s="92"/>
      <c r="Z6" s="154" t="s">
        <v>4</v>
      </c>
      <c r="AA6" s="155"/>
      <c r="AB6" s="155"/>
      <c r="AC6" s="155"/>
      <c r="AD6" s="155"/>
      <c r="AE6" s="155"/>
      <c r="AF6" s="155"/>
      <c r="AG6" s="155"/>
      <c r="AH6" s="155"/>
      <c r="AI6" s="155"/>
      <c r="AJ6" s="155"/>
      <c r="AK6" s="155"/>
      <c r="AL6" s="155"/>
      <c r="AM6" s="155"/>
      <c r="AN6" s="155"/>
      <c r="AO6" s="155"/>
      <c r="AP6" s="156"/>
    </row>
    <row r="7" spans="1:42" s="127" customFormat="1" ht="17.100000000000001" customHeight="1" x14ac:dyDescent="0.25">
      <c r="A7" s="56" t="s">
        <v>4</v>
      </c>
      <c r="B7" s="56"/>
      <c r="C7" s="56"/>
      <c r="D7" s="56"/>
      <c r="E7" s="56"/>
      <c r="F7" s="56"/>
      <c r="G7" s="56"/>
      <c r="H7" s="56"/>
      <c r="I7" s="56"/>
      <c r="J7" s="56"/>
      <c r="K7" s="56"/>
      <c r="L7" s="56"/>
      <c r="M7" s="56"/>
      <c r="N7" s="56"/>
      <c r="O7" s="56"/>
      <c r="P7" s="56"/>
      <c r="Q7" s="56"/>
      <c r="R7" s="56"/>
      <c r="S7" s="56"/>
      <c r="T7" s="56"/>
      <c r="U7" s="56"/>
      <c r="V7" s="56"/>
      <c r="W7" s="56"/>
      <c r="Y7" s="45"/>
      <c r="Z7" s="138" t="s">
        <v>5</v>
      </c>
      <c r="AA7" s="139"/>
      <c r="AB7" s="139"/>
      <c r="AC7" s="139"/>
      <c r="AD7" s="139"/>
      <c r="AE7" s="139"/>
      <c r="AF7" s="139"/>
      <c r="AG7" s="139"/>
      <c r="AH7" s="139"/>
      <c r="AI7" s="139"/>
      <c r="AJ7" s="139"/>
      <c r="AK7" s="139"/>
      <c r="AL7" s="139"/>
      <c r="AM7" s="139"/>
      <c r="AN7" s="139"/>
      <c r="AO7" s="139"/>
      <c r="AP7" s="140"/>
    </row>
    <row r="8" spans="1:42" s="127" customFormat="1" ht="17.100000000000001" customHeight="1" x14ac:dyDescent="0.25">
      <c r="B8" s="76" t="s">
        <v>167</v>
      </c>
      <c r="C8" s="58"/>
      <c r="D8" s="57"/>
      <c r="E8" s="57"/>
      <c r="F8" s="58"/>
      <c r="G8" s="8" t="s">
        <v>25</v>
      </c>
      <c r="H8" s="8" t="s">
        <v>137</v>
      </c>
      <c r="I8" s="57"/>
      <c r="J8" s="58"/>
      <c r="K8" s="9"/>
      <c r="L8" s="57"/>
      <c r="M8" s="57"/>
      <c r="N8" s="57"/>
      <c r="O8" s="58"/>
      <c r="P8" s="157" t="s">
        <v>89</v>
      </c>
      <c r="Q8" s="158"/>
      <c r="R8" s="58"/>
      <c r="S8" s="7" t="s">
        <v>68</v>
      </c>
      <c r="T8" s="58"/>
      <c r="U8" s="10" t="s">
        <v>138</v>
      </c>
      <c r="V8" s="59"/>
      <c r="W8" s="59"/>
      <c r="X8" s="60"/>
      <c r="Y8" s="45"/>
      <c r="Z8" s="163" t="s">
        <v>7</v>
      </c>
      <c r="AA8" s="164"/>
      <c r="AB8" s="164"/>
      <c r="AC8" s="164"/>
      <c r="AD8" s="164"/>
      <c r="AE8" s="164"/>
      <c r="AF8" s="164"/>
      <c r="AG8" s="164"/>
      <c r="AH8" s="164"/>
      <c r="AI8" s="164"/>
      <c r="AJ8" s="164"/>
      <c r="AK8" s="164"/>
      <c r="AL8" s="164"/>
      <c r="AM8" s="164"/>
      <c r="AN8" s="164"/>
      <c r="AO8" s="164"/>
      <c r="AP8" s="165"/>
    </row>
    <row r="9" spans="1:42" s="127" customFormat="1" ht="17.100000000000001" customHeight="1" x14ac:dyDescent="0.25">
      <c r="A9" s="3" t="s">
        <v>5</v>
      </c>
      <c r="B9" s="11"/>
      <c r="C9" s="3"/>
      <c r="D9" s="3"/>
      <c r="E9" s="3"/>
      <c r="F9" s="3"/>
      <c r="G9" s="3"/>
      <c r="H9" s="11"/>
      <c r="I9" s="3"/>
      <c r="J9" s="3"/>
      <c r="K9" s="2"/>
      <c r="L9" s="3"/>
      <c r="M9" s="3"/>
      <c r="N9" s="3"/>
      <c r="O9" s="3"/>
      <c r="P9" s="4"/>
      <c r="Q9" s="2"/>
      <c r="R9" s="3"/>
      <c r="S9" s="4"/>
      <c r="T9" s="3"/>
      <c r="U9" s="3"/>
      <c r="V9" s="3"/>
      <c r="W9" s="3"/>
      <c r="Y9" s="45"/>
      <c r="Z9" s="166" t="s">
        <v>17</v>
      </c>
      <c r="AA9" s="167"/>
      <c r="AB9" s="167"/>
      <c r="AC9" s="167"/>
      <c r="AD9" s="167"/>
      <c r="AE9" s="167"/>
      <c r="AF9" s="167"/>
      <c r="AG9" s="167"/>
      <c r="AH9" s="167"/>
      <c r="AI9" s="167"/>
      <c r="AJ9" s="167"/>
      <c r="AK9" s="167"/>
      <c r="AL9" s="167"/>
      <c r="AM9" s="167"/>
      <c r="AN9" s="167"/>
      <c r="AO9" s="167"/>
      <c r="AP9" s="168"/>
    </row>
    <row r="10" spans="1:42" s="127" customFormat="1" ht="17.100000000000001" customHeight="1" x14ac:dyDescent="0.25">
      <c r="B10" s="77" t="s">
        <v>89</v>
      </c>
      <c r="C10" s="62"/>
      <c r="D10" s="61"/>
      <c r="E10" s="61"/>
      <c r="F10" s="62"/>
      <c r="G10" s="63" t="s">
        <v>74</v>
      </c>
      <c r="H10" s="14" t="s">
        <v>82</v>
      </c>
      <c r="I10" s="61"/>
      <c r="J10" s="62"/>
      <c r="K10" s="15" t="s">
        <v>83</v>
      </c>
      <c r="L10" s="61"/>
      <c r="M10" s="61"/>
      <c r="N10" s="61"/>
      <c r="O10" s="62"/>
      <c r="P10" s="159" t="s">
        <v>88</v>
      </c>
      <c r="Q10" s="160"/>
      <c r="R10" s="64"/>
      <c r="S10" s="13" t="s">
        <v>68</v>
      </c>
      <c r="T10" s="62"/>
      <c r="U10" s="65"/>
      <c r="V10" s="66"/>
      <c r="W10" s="66"/>
      <c r="X10" s="67"/>
      <c r="Z10" s="169" t="s">
        <v>9</v>
      </c>
      <c r="AA10" s="170"/>
      <c r="AB10" s="170"/>
      <c r="AC10" s="170"/>
      <c r="AD10" s="170"/>
      <c r="AE10" s="170"/>
      <c r="AF10" s="170"/>
      <c r="AG10" s="170"/>
      <c r="AH10" s="170"/>
      <c r="AI10" s="170"/>
      <c r="AJ10" s="170"/>
      <c r="AK10" s="170"/>
      <c r="AL10" s="170"/>
      <c r="AM10" s="170"/>
      <c r="AN10" s="170"/>
      <c r="AO10" s="170"/>
      <c r="AP10" s="171"/>
    </row>
    <row r="11" spans="1:42" s="127" customFormat="1" ht="17.100000000000001" customHeight="1" x14ac:dyDescent="0.25">
      <c r="A11" s="56" t="s">
        <v>7</v>
      </c>
      <c r="B11" s="2"/>
      <c r="C11" s="56"/>
      <c r="D11" s="56"/>
      <c r="E11" s="56"/>
      <c r="F11" s="56"/>
      <c r="G11" s="56"/>
      <c r="H11" s="2"/>
      <c r="I11" s="56"/>
      <c r="J11" s="56"/>
      <c r="K11" s="2"/>
      <c r="L11" s="56"/>
      <c r="M11" s="56"/>
      <c r="N11" s="56"/>
      <c r="O11" s="56"/>
      <c r="P11" s="4"/>
      <c r="Q11" s="2"/>
      <c r="R11" s="56"/>
      <c r="S11" s="4"/>
      <c r="T11" s="56"/>
      <c r="U11" s="56"/>
      <c r="V11" s="56"/>
      <c r="W11" s="56"/>
      <c r="Z11" s="173" t="s">
        <v>119</v>
      </c>
      <c r="AA11" s="174"/>
      <c r="AB11" s="174"/>
      <c r="AC11" s="174"/>
      <c r="AD11" s="174"/>
      <c r="AE11" s="174"/>
      <c r="AF11" s="174"/>
      <c r="AG11" s="174"/>
      <c r="AH11" s="174"/>
      <c r="AI11" s="174"/>
      <c r="AJ11" s="174"/>
      <c r="AK11" s="174"/>
      <c r="AL11" s="174"/>
      <c r="AM11" s="174"/>
      <c r="AN11" s="174"/>
      <c r="AO11" s="174"/>
      <c r="AP11" s="175"/>
    </row>
    <row r="12" spans="1:42" s="127" customFormat="1" ht="17.100000000000001" customHeight="1" x14ac:dyDescent="0.25">
      <c r="A12" s="68">
        <v>1</v>
      </c>
      <c r="B12" s="71" t="s">
        <v>90</v>
      </c>
      <c r="C12" s="70"/>
      <c r="D12" s="69"/>
      <c r="E12" s="69"/>
      <c r="F12" s="70"/>
      <c r="G12" s="17" t="s">
        <v>25</v>
      </c>
      <c r="H12" s="18" t="s">
        <v>40</v>
      </c>
      <c r="I12" s="69"/>
      <c r="J12" s="70"/>
      <c r="K12" s="18" t="s">
        <v>41</v>
      </c>
      <c r="L12" s="69"/>
      <c r="M12" s="69"/>
      <c r="N12" s="69"/>
      <c r="O12" s="70"/>
      <c r="P12" s="161"/>
      <c r="Q12" s="162"/>
      <c r="R12" s="72"/>
      <c r="S12" s="17"/>
      <c r="T12" s="70"/>
      <c r="U12" s="73"/>
      <c r="V12" s="74"/>
      <c r="W12" s="74"/>
      <c r="X12" s="75"/>
    </row>
    <row r="13" spans="1:42" s="127" customFormat="1" ht="17.100000000000001" customHeight="1" x14ac:dyDescent="0.25">
      <c r="A13" s="68">
        <v>2</v>
      </c>
      <c r="B13" s="71" t="s">
        <v>91</v>
      </c>
      <c r="C13" s="70"/>
      <c r="D13" s="69"/>
      <c r="E13" s="69"/>
      <c r="F13" s="70"/>
      <c r="G13" s="17" t="s">
        <v>25</v>
      </c>
      <c r="H13" s="18" t="s">
        <v>92</v>
      </c>
      <c r="I13" s="69"/>
      <c r="J13" s="70"/>
      <c r="K13" s="18" t="s">
        <v>93</v>
      </c>
      <c r="L13" s="69"/>
      <c r="M13" s="69"/>
      <c r="N13" s="69"/>
      <c r="O13" s="70"/>
      <c r="P13" s="161"/>
      <c r="Q13" s="162"/>
      <c r="R13" s="72"/>
      <c r="S13" s="18"/>
      <c r="T13" s="70"/>
      <c r="U13" s="73"/>
      <c r="V13" s="74"/>
      <c r="W13" s="74"/>
      <c r="X13" s="75"/>
    </row>
    <row r="14" spans="1:42" s="127" customFormat="1" ht="17.100000000000001" customHeight="1" x14ac:dyDescent="0.25">
      <c r="A14" s="68">
        <v>3</v>
      </c>
      <c r="B14" s="71" t="s">
        <v>94</v>
      </c>
      <c r="C14" s="70"/>
      <c r="D14" s="69"/>
      <c r="E14" s="69"/>
      <c r="F14" s="70"/>
      <c r="G14" s="17" t="s">
        <v>25</v>
      </c>
      <c r="H14" s="18" t="s">
        <v>95</v>
      </c>
      <c r="I14" s="69"/>
      <c r="J14" s="70"/>
      <c r="K14" s="18" t="s">
        <v>96</v>
      </c>
      <c r="L14" s="69"/>
      <c r="M14" s="69"/>
      <c r="N14" s="69"/>
      <c r="O14" s="70"/>
      <c r="P14" s="161" t="s">
        <v>98</v>
      </c>
      <c r="Q14" s="162"/>
      <c r="R14" s="72"/>
      <c r="S14" s="18" t="s">
        <v>97</v>
      </c>
      <c r="T14" s="70"/>
      <c r="U14" s="73"/>
      <c r="V14" s="74"/>
      <c r="W14" s="74"/>
      <c r="X14" s="75"/>
      <c r="Y14" s="45"/>
    </row>
    <row r="15" spans="1:42" s="2" customFormat="1" ht="17.100000000000001" customHeight="1" thickBot="1" x14ac:dyDescent="0.3">
      <c r="A15" s="3"/>
      <c r="D15" s="130"/>
      <c r="K15" s="131"/>
      <c r="L15" s="130"/>
      <c r="N15" s="4"/>
      <c r="O15" s="4"/>
      <c r="P15" s="4"/>
      <c r="R15" s="4"/>
      <c r="S15" s="4"/>
      <c r="V15" s="4"/>
      <c r="Y15" s="4"/>
      <c r="AM15" s="181"/>
      <c r="AN15" s="181"/>
      <c r="AO15" s="16"/>
    </row>
    <row r="16" spans="1:42" s="127" customFormat="1" ht="47.25" customHeight="1" thickBot="1" x14ac:dyDescent="0.3">
      <c r="A16" s="177" t="s">
        <v>111</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9"/>
    </row>
    <row r="17" spans="1:43" s="104" customFormat="1" ht="27" customHeight="1" thickBot="1" x14ac:dyDescent="0.35">
      <c r="A17" s="116" t="s">
        <v>145</v>
      </c>
      <c r="B17" s="117"/>
      <c r="C17" s="94"/>
      <c r="D17" s="95"/>
      <c r="E17" s="96" t="s">
        <v>146</v>
      </c>
      <c r="F17" s="96"/>
      <c r="G17" s="97"/>
      <c r="H17" s="97"/>
      <c r="I17" s="98" t="s">
        <v>147</v>
      </c>
      <c r="J17" s="96" t="s">
        <v>148</v>
      </c>
      <c r="K17" s="99"/>
      <c r="L17" s="99"/>
      <c r="M17" s="98" t="s">
        <v>149</v>
      </c>
      <c r="N17" s="95"/>
      <c r="O17" s="95"/>
      <c r="P17" s="96" t="s">
        <v>14</v>
      </c>
      <c r="Q17" s="96"/>
      <c r="R17" s="94" t="s">
        <v>15</v>
      </c>
      <c r="S17" s="94"/>
      <c r="T17" s="96" t="s">
        <v>150</v>
      </c>
      <c r="U17" s="96"/>
      <c r="V17" s="99"/>
      <c r="W17" s="94" t="s">
        <v>17</v>
      </c>
      <c r="X17" s="100"/>
      <c r="Y17" s="101" t="s">
        <v>2</v>
      </c>
      <c r="Z17" s="99"/>
      <c r="AA17" s="99"/>
      <c r="AB17" s="94" t="s">
        <v>151</v>
      </c>
      <c r="AC17" s="100"/>
      <c r="AD17" s="100"/>
      <c r="AE17" s="100"/>
      <c r="AF17" s="100"/>
      <c r="AG17" s="100"/>
      <c r="AH17" s="100"/>
      <c r="AI17" s="100"/>
      <c r="AJ17" s="96" t="s">
        <v>19</v>
      </c>
      <c r="AK17" s="102"/>
      <c r="AL17" s="118" t="s">
        <v>152</v>
      </c>
      <c r="AM17" s="119"/>
      <c r="AN17" s="119"/>
      <c r="AO17" s="120"/>
      <c r="AP17" s="121"/>
      <c r="AQ17" s="93" t="s">
        <v>153</v>
      </c>
    </row>
    <row r="18" spans="1:43" s="115" customFormat="1" ht="16.5" thickBot="1" x14ac:dyDescent="0.25">
      <c r="A18" s="105"/>
      <c r="B18" s="106" t="s">
        <v>154</v>
      </c>
      <c r="C18" s="107" t="s">
        <v>10</v>
      </c>
      <c r="D18" s="107" t="s">
        <v>11</v>
      </c>
      <c r="E18" s="108" t="s">
        <v>155</v>
      </c>
      <c r="F18" s="108" t="s">
        <v>12</v>
      </c>
      <c r="G18" s="108" t="s">
        <v>0</v>
      </c>
      <c r="H18" s="108" t="s">
        <v>13</v>
      </c>
      <c r="I18" s="109" t="s">
        <v>156</v>
      </c>
      <c r="J18" s="110" t="s">
        <v>1</v>
      </c>
      <c r="K18" s="108" t="s">
        <v>157</v>
      </c>
      <c r="L18" s="108" t="s">
        <v>112</v>
      </c>
      <c r="M18" s="109" t="s">
        <v>158</v>
      </c>
      <c r="N18" s="107" t="s">
        <v>159</v>
      </c>
      <c r="O18" s="107" t="s">
        <v>112</v>
      </c>
      <c r="P18" s="108" t="s">
        <v>155</v>
      </c>
      <c r="Q18" s="108" t="s">
        <v>12</v>
      </c>
      <c r="R18" s="107" t="s">
        <v>155</v>
      </c>
      <c r="S18" s="107" t="s">
        <v>12</v>
      </c>
      <c r="T18" s="111" t="s">
        <v>165</v>
      </c>
      <c r="U18" s="111" t="s">
        <v>166</v>
      </c>
      <c r="V18" s="111" t="s">
        <v>16</v>
      </c>
      <c r="W18" s="107" t="s">
        <v>155</v>
      </c>
      <c r="X18" s="107" t="s">
        <v>12</v>
      </c>
      <c r="Y18" s="110" t="s">
        <v>140</v>
      </c>
      <c r="Z18" s="112" t="s">
        <v>160</v>
      </c>
      <c r="AA18" s="112" t="s">
        <v>112</v>
      </c>
      <c r="AB18" s="113" t="s">
        <v>113</v>
      </c>
      <c r="AC18" s="113" t="s">
        <v>114</v>
      </c>
      <c r="AD18" s="113" t="s">
        <v>115</v>
      </c>
      <c r="AE18" s="113" t="s">
        <v>116</v>
      </c>
      <c r="AF18" s="113" t="s">
        <v>117</v>
      </c>
      <c r="AG18" s="107" t="s">
        <v>18</v>
      </c>
      <c r="AH18" s="107" t="s">
        <v>161</v>
      </c>
      <c r="AI18" s="107" t="s">
        <v>118</v>
      </c>
      <c r="AJ18" s="108" t="s">
        <v>19</v>
      </c>
      <c r="AK18" s="114" t="s">
        <v>162</v>
      </c>
      <c r="AL18" s="122" t="s">
        <v>163</v>
      </c>
      <c r="AM18" s="122" t="s">
        <v>20</v>
      </c>
      <c r="AN18" s="122" t="s">
        <v>21</v>
      </c>
      <c r="AO18" s="123" t="s">
        <v>22</v>
      </c>
      <c r="AP18" s="124" t="s">
        <v>164</v>
      </c>
      <c r="AQ18" s="93" t="s">
        <v>153</v>
      </c>
    </row>
    <row r="19" spans="1:43" s="2" customFormat="1" ht="17.100000000000001" customHeight="1" x14ac:dyDescent="0.25">
      <c r="A19" s="3" t="s">
        <v>4</v>
      </c>
      <c r="D19" s="4"/>
      <c r="E19" s="4"/>
      <c r="F19" s="4"/>
      <c r="G19" s="5"/>
      <c r="H19" s="4"/>
      <c r="I19" s="4"/>
      <c r="J19" s="4"/>
      <c r="K19" s="130"/>
      <c r="L19" s="130"/>
      <c r="M19" s="130"/>
      <c r="N19" s="4"/>
      <c r="O19" s="4"/>
      <c r="P19" s="4"/>
      <c r="Q19" s="4"/>
      <c r="R19" s="4"/>
      <c r="S19" s="4"/>
      <c r="V19" s="4"/>
      <c r="W19" s="4"/>
      <c r="X19" s="6"/>
      <c r="Y19" s="6"/>
      <c r="AM19" s="181"/>
      <c r="AN19" s="181"/>
      <c r="AO19" s="182"/>
    </row>
    <row r="20" spans="1:43" s="6" customFormat="1" ht="15.75" customHeight="1" x14ac:dyDescent="0.25">
      <c r="A20" s="190"/>
      <c r="B20" s="41" t="s">
        <v>124</v>
      </c>
      <c r="C20" s="191" t="s">
        <v>125</v>
      </c>
      <c r="D20" s="21" t="s">
        <v>126</v>
      </c>
      <c r="E20" s="27" t="s">
        <v>127</v>
      </c>
      <c r="F20" s="27" t="s">
        <v>128</v>
      </c>
      <c r="G20" s="228" t="s">
        <v>25</v>
      </c>
      <c r="H20" s="229"/>
      <c r="I20" s="30" t="s">
        <v>129</v>
      </c>
      <c r="J20" s="30" t="s">
        <v>130</v>
      </c>
      <c r="K20" s="194"/>
      <c r="L20" s="195" t="s">
        <v>28</v>
      </c>
      <c r="M20" s="33" t="s">
        <v>131</v>
      </c>
      <c r="N20" s="193" t="s">
        <v>132</v>
      </c>
      <c r="O20" s="191" t="s">
        <v>30</v>
      </c>
      <c r="P20" s="22" t="s">
        <v>65</v>
      </c>
      <c r="Q20" s="22" t="s">
        <v>128</v>
      </c>
      <c r="R20" s="26" t="s">
        <v>66</v>
      </c>
      <c r="S20" s="26" t="s">
        <v>67</v>
      </c>
      <c r="T20" s="195"/>
      <c r="U20" s="195"/>
      <c r="V20" s="195"/>
      <c r="W20" s="35"/>
      <c r="X20" s="35"/>
      <c r="Y20" s="53"/>
      <c r="Z20" s="195"/>
      <c r="AA20" s="195"/>
      <c r="AB20" s="193"/>
      <c r="AC20" s="193"/>
      <c r="AD20" s="193"/>
      <c r="AE20" s="193"/>
      <c r="AF20" s="192"/>
      <c r="AG20" s="193"/>
      <c r="AH20" s="193"/>
      <c r="AI20" s="193"/>
      <c r="AJ20" s="195"/>
      <c r="AK20" s="195" t="s">
        <v>133</v>
      </c>
      <c r="AL20" s="54" t="s">
        <v>102</v>
      </c>
      <c r="AM20" s="183" t="s">
        <v>134</v>
      </c>
      <c r="AN20" s="24" t="s">
        <v>135</v>
      </c>
      <c r="AO20" s="184" t="s">
        <v>136</v>
      </c>
      <c r="AP20" s="103" t="s">
        <v>153</v>
      </c>
    </row>
    <row r="21" spans="1:43" s="2" customFormat="1" ht="15.75" customHeight="1" x14ac:dyDescent="0.25">
      <c r="A21" s="198"/>
      <c r="B21" s="208" t="s">
        <v>206</v>
      </c>
      <c r="C21" s="25" t="s">
        <v>62</v>
      </c>
      <c r="D21" s="25" t="s">
        <v>63</v>
      </c>
      <c r="E21" s="18" t="s">
        <v>31</v>
      </c>
      <c r="F21" s="18" t="s">
        <v>24</v>
      </c>
      <c r="G21" s="18" t="s">
        <v>25</v>
      </c>
      <c r="H21" s="18" t="s">
        <v>64</v>
      </c>
      <c r="I21" s="42" t="s">
        <v>39</v>
      </c>
      <c r="J21" s="240"/>
      <c r="K21" s="42">
        <f>I21-H21</f>
        <v>1811</v>
      </c>
      <c r="L21" s="42"/>
      <c r="M21" s="42"/>
      <c r="N21" s="42"/>
      <c r="O21" s="42"/>
      <c r="P21" s="8" t="s">
        <v>65</v>
      </c>
      <c r="Q21" s="8" t="s">
        <v>24</v>
      </c>
      <c r="R21" s="63" t="s">
        <v>66</v>
      </c>
      <c r="S21" s="63" t="s">
        <v>67</v>
      </c>
      <c r="T21" s="42" t="s">
        <v>225</v>
      </c>
      <c r="U21" s="42" t="s">
        <v>226</v>
      </c>
      <c r="V21" s="42"/>
      <c r="W21" s="210" t="s">
        <v>69</v>
      </c>
      <c r="X21" s="210" t="s">
        <v>33</v>
      </c>
      <c r="Y21" s="42"/>
      <c r="Z21" s="42"/>
      <c r="AA21" s="42"/>
      <c r="AB21" s="42"/>
      <c r="AC21" s="42"/>
      <c r="AD21" s="42"/>
      <c r="AE21" s="42"/>
      <c r="AF21" s="42"/>
      <c r="AG21" s="42"/>
      <c r="AH21" s="42" t="s">
        <v>227</v>
      </c>
      <c r="AI21" s="42" t="s">
        <v>70</v>
      </c>
      <c r="AJ21" s="42"/>
      <c r="AK21" s="42" t="s">
        <v>71</v>
      </c>
      <c r="AL21" s="241" t="s">
        <v>176</v>
      </c>
      <c r="AM21" s="185" t="s">
        <v>72</v>
      </c>
      <c r="AN21" s="24" t="s">
        <v>73</v>
      </c>
      <c r="AO21" s="186" t="s">
        <v>228</v>
      </c>
      <c r="AP21" s="211" t="s">
        <v>153</v>
      </c>
    </row>
    <row r="22" spans="1:43" s="2" customFormat="1" ht="15.75" customHeight="1" x14ac:dyDescent="0.25">
      <c r="A22" s="198"/>
      <c r="B22" s="212" t="s">
        <v>211</v>
      </c>
      <c r="C22" s="205" t="s">
        <v>212</v>
      </c>
      <c r="D22" s="226" t="s">
        <v>213</v>
      </c>
      <c r="E22" s="227" t="s">
        <v>31</v>
      </c>
      <c r="F22" s="227" t="s">
        <v>24</v>
      </c>
      <c r="G22" s="228" t="s">
        <v>25</v>
      </c>
      <c r="H22" s="229"/>
      <c r="I22" s="230">
        <v>1847</v>
      </c>
      <c r="J22" s="231"/>
      <c r="K22" s="230"/>
      <c r="L22" s="230"/>
      <c r="M22" s="231"/>
      <c r="N22" s="230" t="s">
        <v>214</v>
      </c>
      <c r="O22" s="230"/>
      <c r="P22" s="232" t="s">
        <v>65</v>
      </c>
      <c r="Q22" s="232" t="s">
        <v>24</v>
      </c>
      <c r="R22" s="233" t="s">
        <v>66</v>
      </c>
      <c r="S22" s="233" t="s">
        <v>231</v>
      </c>
      <c r="T22" s="231"/>
      <c r="U22" s="230"/>
      <c r="V22" s="230"/>
      <c r="W22" s="234" t="s">
        <v>32</v>
      </c>
      <c r="X22" s="234" t="s">
        <v>33</v>
      </c>
      <c r="Y22" s="231"/>
      <c r="Z22" s="231"/>
      <c r="AA22" s="231"/>
      <c r="AB22" s="230"/>
      <c r="AC22" s="235"/>
      <c r="AD22" s="230"/>
      <c r="AE22" s="230" t="s">
        <v>215</v>
      </c>
      <c r="AF22" s="230" t="s">
        <v>229</v>
      </c>
      <c r="AG22" s="42" t="s">
        <v>230</v>
      </c>
      <c r="AH22" s="230" t="s">
        <v>232</v>
      </c>
      <c r="AI22" s="42"/>
      <c r="AJ22" s="42"/>
      <c r="AK22" s="42"/>
      <c r="AL22" s="132" t="s">
        <v>176</v>
      </c>
      <c r="AM22" s="213" t="s">
        <v>233</v>
      </c>
      <c r="AN22" s="214" t="s">
        <v>219</v>
      </c>
      <c r="AO22" s="215" t="s">
        <v>234</v>
      </c>
      <c r="AP22" s="216" t="s">
        <v>153</v>
      </c>
    </row>
    <row r="23" spans="1:43" s="2" customFormat="1" ht="16.5" customHeight="1" x14ac:dyDescent="0.25">
      <c r="C23" s="145" t="s">
        <v>99</v>
      </c>
      <c r="D23" s="145"/>
      <c r="E23" s="145"/>
      <c r="F23" s="145"/>
      <c r="G23" s="145"/>
      <c r="H23" s="145"/>
      <c r="I23" s="145"/>
      <c r="J23" s="145"/>
      <c r="K23" s="145"/>
      <c r="L23" s="145"/>
      <c r="M23" s="145"/>
      <c r="N23" s="145"/>
      <c r="O23" s="145"/>
      <c r="P23" s="145"/>
      <c r="Q23" s="145"/>
      <c r="R23" s="145"/>
      <c r="S23" s="145"/>
      <c r="T23" s="145"/>
      <c r="U23" s="145"/>
      <c r="V23" s="145"/>
      <c r="W23" s="145"/>
      <c r="X23" s="145"/>
      <c r="Y23" s="145"/>
      <c r="AM23" s="181"/>
      <c r="AN23" s="181"/>
      <c r="AO23" s="181"/>
    </row>
    <row r="24" spans="1:43" s="2" customFormat="1" ht="17.100000000000001" customHeight="1" x14ac:dyDescent="0.25">
      <c r="A24" s="3" t="s">
        <v>6</v>
      </c>
      <c r="D24" s="130"/>
      <c r="E24" s="11"/>
      <c r="F24" s="11"/>
      <c r="G24" s="12"/>
      <c r="H24" s="12"/>
      <c r="I24" s="12"/>
      <c r="J24" s="11"/>
      <c r="K24" s="131"/>
      <c r="L24" s="130"/>
      <c r="N24" s="4"/>
      <c r="O24" s="4"/>
      <c r="P24" s="4"/>
      <c r="R24" s="4"/>
      <c r="S24" s="4"/>
      <c r="V24" s="4"/>
      <c r="Y24" s="4"/>
      <c r="AM24" s="181"/>
      <c r="AN24" s="181"/>
      <c r="AO24" s="182"/>
    </row>
    <row r="25" spans="1:43" s="2" customFormat="1" ht="15.95" customHeight="1" x14ac:dyDescent="0.25">
      <c r="A25" s="198"/>
      <c r="B25" s="242" t="s">
        <v>124</v>
      </c>
      <c r="C25" s="204" t="s">
        <v>235</v>
      </c>
      <c r="D25" s="20" t="s">
        <v>236</v>
      </c>
      <c r="E25" s="207" t="s">
        <v>69</v>
      </c>
      <c r="F25" s="207" t="s">
        <v>33</v>
      </c>
      <c r="G25" s="207" t="s">
        <v>74</v>
      </c>
      <c r="H25" s="207"/>
      <c r="I25" s="28" t="s">
        <v>81</v>
      </c>
      <c r="J25" s="38" t="s">
        <v>237</v>
      </c>
      <c r="K25" s="243"/>
      <c r="L25" s="38"/>
      <c r="M25" s="38" t="s">
        <v>237</v>
      </c>
      <c r="N25" s="28" t="s">
        <v>238</v>
      </c>
      <c r="O25" s="28"/>
      <c r="P25" s="10" t="s">
        <v>239</v>
      </c>
      <c r="Q25" s="10" t="s">
        <v>33</v>
      </c>
      <c r="R25" s="244" t="s">
        <v>77</v>
      </c>
      <c r="S25" s="244" t="s">
        <v>78</v>
      </c>
      <c r="T25" s="28"/>
      <c r="U25" s="28"/>
      <c r="V25" s="28"/>
      <c r="W25" s="245"/>
      <c r="X25" s="245"/>
      <c r="Y25" s="28"/>
      <c r="Z25" s="28"/>
      <c r="AA25" s="28"/>
      <c r="AB25" s="39"/>
      <c r="AC25" s="28"/>
      <c r="AD25" s="28"/>
      <c r="AE25" s="28"/>
      <c r="AF25" s="28"/>
      <c r="AG25" s="28"/>
      <c r="AH25" s="28"/>
      <c r="AI25" s="28"/>
      <c r="AJ25" s="28"/>
      <c r="AK25" s="28"/>
      <c r="AL25" s="246" t="s">
        <v>176</v>
      </c>
      <c r="AM25" s="23" t="s">
        <v>259</v>
      </c>
      <c r="AN25" s="214" t="s">
        <v>240</v>
      </c>
      <c r="AO25" s="202" t="s">
        <v>241</v>
      </c>
      <c r="AP25" s="203" t="s">
        <v>153</v>
      </c>
    </row>
    <row r="26" spans="1:43" s="6" customFormat="1" ht="15.95" customHeight="1" x14ac:dyDescent="0.25">
      <c r="A26" s="198"/>
      <c r="B26" s="236" t="s">
        <v>190</v>
      </c>
      <c r="C26" s="204" t="s">
        <v>80</v>
      </c>
      <c r="D26" s="205" t="s">
        <v>242</v>
      </c>
      <c r="E26" s="27" t="s">
        <v>69</v>
      </c>
      <c r="F26" s="27" t="s">
        <v>33</v>
      </c>
      <c r="G26" s="237" t="s">
        <v>74</v>
      </c>
      <c r="H26" s="207"/>
      <c r="I26" s="33" t="s">
        <v>81</v>
      </c>
      <c r="J26" s="29" t="s">
        <v>243</v>
      </c>
      <c r="K26" s="36"/>
      <c r="L26" s="38"/>
      <c r="M26" s="33" t="s">
        <v>237</v>
      </c>
      <c r="N26" s="28" t="s">
        <v>30</v>
      </c>
      <c r="O26" s="28"/>
      <c r="P26" s="22" t="s">
        <v>84</v>
      </c>
      <c r="Q26" s="22" t="s">
        <v>33</v>
      </c>
      <c r="R26" s="26" t="s">
        <v>77</v>
      </c>
      <c r="S26" s="26" t="s">
        <v>78</v>
      </c>
      <c r="T26" s="38"/>
      <c r="U26" s="38"/>
      <c r="V26" s="38"/>
      <c r="W26" s="35"/>
      <c r="X26" s="35"/>
      <c r="Y26" s="33"/>
      <c r="Z26" s="33"/>
      <c r="AA26" s="33"/>
      <c r="AB26" s="201"/>
      <c r="AC26" s="201"/>
      <c r="AD26" s="28"/>
      <c r="AE26" s="28"/>
      <c r="AF26" s="39"/>
      <c r="AG26" s="28"/>
      <c r="AH26" s="28"/>
      <c r="AI26" s="28"/>
      <c r="AJ26" s="38"/>
      <c r="AK26" s="28" t="s">
        <v>85</v>
      </c>
      <c r="AL26" s="54" t="s">
        <v>176</v>
      </c>
      <c r="AM26" s="23" t="s">
        <v>86</v>
      </c>
      <c r="AN26" s="24" t="s">
        <v>87</v>
      </c>
      <c r="AO26" s="202" t="s">
        <v>244</v>
      </c>
      <c r="AP26" s="203" t="s">
        <v>153</v>
      </c>
    </row>
    <row r="27" spans="1:43" s="2" customFormat="1" ht="15.75" customHeight="1" x14ac:dyDescent="0.25">
      <c r="A27" s="198"/>
      <c r="B27" s="208" t="s">
        <v>206</v>
      </c>
      <c r="C27" s="25" t="s">
        <v>62</v>
      </c>
      <c r="D27" s="25" t="s">
        <v>63</v>
      </c>
      <c r="E27" s="18" t="s">
        <v>69</v>
      </c>
      <c r="F27" s="18" t="s">
        <v>33</v>
      </c>
      <c r="G27" s="18" t="s">
        <v>74</v>
      </c>
      <c r="H27" s="18" t="s">
        <v>75</v>
      </c>
      <c r="I27" s="42" t="s">
        <v>39</v>
      </c>
      <c r="J27" s="240"/>
      <c r="K27" s="42">
        <v>1825</v>
      </c>
      <c r="L27" s="42"/>
      <c r="M27" s="42"/>
      <c r="N27" s="42"/>
      <c r="O27" s="42"/>
      <c r="P27" s="8" t="s">
        <v>76</v>
      </c>
      <c r="Q27" s="8" t="s">
        <v>33</v>
      </c>
      <c r="R27" s="63" t="s">
        <v>77</v>
      </c>
      <c r="S27" s="63" t="s">
        <v>78</v>
      </c>
      <c r="T27" s="42" t="s">
        <v>225</v>
      </c>
      <c r="U27" s="42" t="s">
        <v>226</v>
      </c>
      <c r="V27" s="42"/>
      <c r="W27" s="210" t="s">
        <v>31</v>
      </c>
      <c r="X27" s="210" t="s">
        <v>24</v>
      </c>
      <c r="Y27" s="42"/>
      <c r="Z27" s="42"/>
      <c r="AA27" s="42"/>
      <c r="AB27" s="42"/>
      <c r="AC27" s="42"/>
      <c r="AD27" s="42"/>
      <c r="AE27" s="42"/>
      <c r="AF27" s="42"/>
      <c r="AG27" s="42"/>
      <c r="AH27" s="42"/>
      <c r="AI27" s="42" t="s">
        <v>70</v>
      </c>
      <c r="AJ27" s="42"/>
      <c r="AK27" s="42" t="s">
        <v>71</v>
      </c>
      <c r="AL27" s="241" t="s">
        <v>176</v>
      </c>
      <c r="AM27" s="185" t="s">
        <v>72</v>
      </c>
      <c r="AN27" s="24" t="s">
        <v>73</v>
      </c>
      <c r="AO27" s="186" t="s">
        <v>228</v>
      </c>
      <c r="AP27" s="211" t="s">
        <v>153</v>
      </c>
    </row>
    <row r="28" spans="1:43" s="2" customFormat="1" ht="15.75" customHeight="1" x14ac:dyDescent="0.25">
      <c r="A28" s="198"/>
      <c r="B28" s="212" t="s">
        <v>211</v>
      </c>
      <c r="C28" s="205" t="s">
        <v>212</v>
      </c>
      <c r="D28" s="226" t="s">
        <v>213</v>
      </c>
      <c r="E28" s="227" t="s">
        <v>32</v>
      </c>
      <c r="F28" s="227" t="s">
        <v>33</v>
      </c>
      <c r="G28" s="228" t="s">
        <v>74</v>
      </c>
      <c r="H28" s="229"/>
      <c r="I28" s="230">
        <v>1847</v>
      </c>
      <c r="J28" s="231" t="s">
        <v>81</v>
      </c>
      <c r="K28" s="230"/>
      <c r="L28" s="230"/>
      <c r="M28" s="231"/>
      <c r="N28" s="230" t="s">
        <v>214</v>
      </c>
      <c r="O28" s="230"/>
      <c r="P28" s="232" t="s">
        <v>84</v>
      </c>
      <c r="Q28" s="232" t="s">
        <v>33</v>
      </c>
      <c r="R28" s="233" t="s">
        <v>77</v>
      </c>
      <c r="S28" s="233" t="s">
        <v>78</v>
      </c>
      <c r="T28" s="231"/>
      <c r="U28" s="230"/>
      <c r="V28" s="230"/>
      <c r="W28" s="234" t="s">
        <v>31</v>
      </c>
      <c r="X28" s="234" t="s">
        <v>24</v>
      </c>
      <c r="Y28" s="231"/>
      <c r="Z28" s="231"/>
      <c r="AA28" s="231"/>
      <c r="AB28" s="230"/>
      <c r="AC28" s="235"/>
      <c r="AD28" s="230"/>
      <c r="AE28" s="230" t="s">
        <v>215</v>
      </c>
      <c r="AF28" s="230" t="s">
        <v>245</v>
      </c>
      <c r="AG28" s="42" t="s">
        <v>246</v>
      </c>
      <c r="AH28" s="230"/>
      <c r="AI28" s="42"/>
      <c r="AJ28" s="42"/>
      <c r="AK28" s="42"/>
      <c r="AL28" s="132" t="s">
        <v>176</v>
      </c>
      <c r="AM28" s="213" t="s">
        <v>247</v>
      </c>
      <c r="AN28" s="214" t="s">
        <v>219</v>
      </c>
      <c r="AO28" s="215" t="s">
        <v>248</v>
      </c>
      <c r="AP28" s="216" t="s">
        <v>153</v>
      </c>
    </row>
    <row r="29" spans="1:43" s="2" customFormat="1" ht="15.75" customHeight="1" x14ac:dyDescent="0.25">
      <c r="A29" s="198"/>
      <c r="B29" s="247" t="s">
        <v>249</v>
      </c>
      <c r="C29" s="248" t="s">
        <v>250</v>
      </c>
      <c r="D29" s="249" t="s">
        <v>251</v>
      </c>
      <c r="E29" s="250" t="s">
        <v>69</v>
      </c>
      <c r="F29" s="18" t="s">
        <v>33</v>
      </c>
      <c r="G29" s="251" t="s">
        <v>74</v>
      </c>
      <c r="H29" s="252">
        <v>55</v>
      </c>
      <c r="I29" s="219" t="s">
        <v>252</v>
      </c>
      <c r="J29" s="219"/>
      <c r="K29" s="219">
        <v>1817</v>
      </c>
      <c r="L29" s="219"/>
      <c r="M29" s="219"/>
      <c r="N29" s="253"/>
      <c r="O29" s="253"/>
      <c r="P29" s="254" t="s">
        <v>253</v>
      </c>
      <c r="Q29" s="8" t="s">
        <v>33</v>
      </c>
      <c r="R29" s="255" t="s">
        <v>77</v>
      </c>
      <c r="S29" s="256" t="s">
        <v>78</v>
      </c>
      <c r="T29" s="219"/>
      <c r="U29" s="219"/>
      <c r="V29" s="219"/>
      <c r="W29" s="257"/>
      <c r="X29" s="210" t="s">
        <v>79</v>
      </c>
      <c r="Y29" s="219" t="s">
        <v>254</v>
      </c>
      <c r="Z29" s="219"/>
      <c r="AA29" s="219"/>
      <c r="AB29" s="219"/>
      <c r="AC29" s="219"/>
      <c r="AD29" s="219"/>
      <c r="AE29" s="219"/>
      <c r="AF29" s="219"/>
      <c r="AG29" s="219"/>
      <c r="AH29" s="219"/>
      <c r="AI29" s="219"/>
      <c r="AJ29" s="219"/>
      <c r="AK29" s="220"/>
      <c r="AL29" s="132" t="s">
        <v>178</v>
      </c>
      <c r="AM29" s="258" t="s">
        <v>255</v>
      </c>
      <c r="AN29" s="259" t="s">
        <v>256</v>
      </c>
      <c r="AO29" s="215" t="s">
        <v>257</v>
      </c>
      <c r="AP29" s="216" t="s">
        <v>153</v>
      </c>
    </row>
    <row r="30" spans="1:43" s="2" customFormat="1" ht="17.100000000000001" customHeight="1" x14ac:dyDescent="0.25">
      <c r="A30" s="3" t="s">
        <v>8</v>
      </c>
      <c r="D30" s="130"/>
      <c r="K30" s="131"/>
      <c r="L30" s="130"/>
      <c r="N30" s="4"/>
      <c r="O30" s="4"/>
      <c r="P30" s="4"/>
      <c r="R30" s="4"/>
      <c r="S30" s="4"/>
      <c r="V30" s="4"/>
      <c r="Y30" s="4"/>
      <c r="AL30" s="28"/>
      <c r="AM30" s="181"/>
      <c r="AN30" s="181"/>
      <c r="AO30" s="16"/>
    </row>
    <row r="31" spans="1:43" s="2" customFormat="1" ht="15.95" customHeight="1" x14ac:dyDescent="0.25">
      <c r="A31" s="198"/>
      <c r="B31" s="236" t="s">
        <v>124</v>
      </c>
      <c r="C31" s="199" t="s">
        <v>180</v>
      </c>
      <c r="D31" s="199" t="s">
        <v>181</v>
      </c>
      <c r="E31" s="27" t="s">
        <v>23</v>
      </c>
      <c r="F31" s="27" t="s">
        <v>24</v>
      </c>
      <c r="G31" s="200" t="s">
        <v>25</v>
      </c>
      <c r="H31" s="207"/>
      <c r="I31" s="29" t="s">
        <v>26</v>
      </c>
      <c r="J31" s="29" t="s">
        <v>27</v>
      </c>
      <c r="K31" s="31"/>
      <c r="L31" s="32"/>
      <c r="M31" s="33" t="s">
        <v>29</v>
      </c>
      <c r="N31" s="31"/>
      <c r="O31" s="31"/>
      <c r="P31" s="22" t="s">
        <v>31</v>
      </c>
      <c r="Q31" s="22" t="s">
        <v>24</v>
      </c>
      <c r="R31" s="26" t="s">
        <v>32</v>
      </c>
      <c r="S31" s="26" t="s">
        <v>33</v>
      </c>
      <c r="T31" s="32"/>
      <c r="U31" s="38"/>
      <c r="V31" s="38"/>
      <c r="W31" s="35"/>
      <c r="X31" s="35"/>
      <c r="Y31" s="36"/>
      <c r="Z31" s="36"/>
      <c r="AA31" s="36"/>
      <c r="AB31" s="201"/>
      <c r="AC31" s="201"/>
      <c r="AD31" s="28"/>
      <c r="AE31" s="28"/>
      <c r="AF31" s="28"/>
      <c r="AG31" s="28"/>
      <c r="AH31" s="28"/>
      <c r="AI31" s="28"/>
      <c r="AJ31" s="34"/>
      <c r="AK31" s="38"/>
      <c r="AL31" s="54" t="s">
        <v>176</v>
      </c>
      <c r="AM31" s="23" t="s">
        <v>182</v>
      </c>
      <c r="AN31" s="24" t="s">
        <v>183</v>
      </c>
      <c r="AO31" s="202" t="s">
        <v>184</v>
      </c>
      <c r="AP31" s="203" t="s">
        <v>153</v>
      </c>
    </row>
    <row r="32" spans="1:43" s="2" customFormat="1" ht="15.95" customHeight="1" x14ac:dyDescent="0.25">
      <c r="A32" s="198"/>
      <c r="B32" s="236" t="s">
        <v>124</v>
      </c>
      <c r="C32" s="204" t="s">
        <v>185</v>
      </c>
      <c r="D32" s="205" t="s">
        <v>186</v>
      </c>
      <c r="E32" s="27" t="s">
        <v>34</v>
      </c>
      <c r="F32" s="27" t="s">
        <v>24</v>
      </c>
      <c r="G32" s="206" t="s">
        <v>25</v>
      </c>
      <c r="H32" s="207"/>
      <c r="I32" s="29" t="s">
        <v>35</v>
      </c>
      <c r="J32" s="29" t="s">
        <v>36</v>
      </c>
      <c r="K32" s="37"/>
      <c r="L32" s="38"/>
      <c r="M32" s="33" t="s">
        <v>36</v>
      </c>
      <c r="N32" s="37"/>
      <c r="O32" s="37"/>
      <c r="P32" s="22" t="s">
        <v>31</v>
      </c>
      <c r="Q32" s="22" t="s">
        <v>24</v>
      </c>
      <c r="R32" s="26" t="s">
        <v>32</v>
      </c>
      <c r="S32" s="26" t="s">
        <v>33</v>
      </c>
      <c r="T32" s="38"/>
      <c r="U32" s="38"/>
      <c r="V32" s="38"/>
      <c r="W32" s="35"/>
      <c r="X32" s="35"/>
      <c r="Y32" s="36"/>
      <c r="Z32" s="36"/>
      <c r="AA32" s="36"/>
      <c r="AB32" s="201"/>
      <c r="AC32" s="201"/>
      <c r="AD32" s="28"/>
      <c r="AE32" s="28"/>
      <c r="AF32" s="28"/>
      <c r="AG32" s="28"/>
      <c r="AH32" s="28"/>
      <c r="AI32" s="28"/>
      <c r="AJ32" s="28"/>
      <c r="AK32" s="38"/>
      <c r="AL32" s="54" t="s">
        <v>176</v>
      </c>
      <c r="AM32" s="23" t="s">
        <v>187</v>
      </c>
      <c r="AN32" s="24" t="s">
        <v>188</v>
      </c>
      <c r="AO32" s="202" t="s">
        <v>189</v>
      </c>
      <c r="AP32" s="203" t="s">
        <v>153</v>
      </c>
    </row>
    <row r="33" spans="1:55" s="6" customFormat="1" ht="15.95" customHeight="1" x14ac:dyDescent="0.25">
      <c r="A33" s="198"/>
      <c r="B33" s="236" t="s">
        <v>190</v>
      </c>
      <c r="C33" s="204" t="s">
        <v>37</v>
      </c>
      <c r="D33" s="205" t="s">
        <v>191</v>
      </c>
      <c r="E33" s="27" t="s">
        <v>38</v>
      </c>
      <c r="F33" s="27" t="s">
        <v>24</v>
      </c>
      <c r="G33" s="237" t="s">
        <v>25</v>
      </c>
      <c r="H33" s="207"/>
      <c r="I33" s="40" t="s">
        <v>39</v>
      </c>
      <c r="J33" s="29" t="s">
        <v>40</v>
      </c>
      <c r="K33" s="36"/>
      <c r="L33" s="38"/>
      <c r="M33" s="33" t="s">
        <v>41</v>
      </c>
      <c r="N33" s="28"/>
      <c r="O33" s="28"/>
      <c r="P33" s="22" t="s">
        <v>31</v>
      </c>
      <c r="Q33" s="22" t="s">
        <v>24</v>
      </c>
      <c r="R33" s="26" t="s">
        <v>32</v>
      </c>
      <c r="S33" s="26" t="s">
        <v>33</v>
      </c>
      <c r="T33" s="38"/>
      <c r="U33" s="38"/>
      <c r="V33" s="38"/>
      <c r="W33" s="35"/>
      <c r="X33" s="35"/>
      <c r="Y33" s="33"/>
      <c r="Z33" s="33"/>
      <c r="AA33" s="33"/>
      <c r="AB33" s="201"/>
      <c r="AC33" s="201"/>
      <c r="AD33" s="28"/>
      <c r="AE33" s="28"/>
      <c r="AF33" s="39"/>
      <c r="AG33" s="28"/>
      <c r="AH33" s="28"/>
      <c r="AI33" s="28"/>
      <c r="AJ33" s="38"/>
      <c r="AK33" s="28"/>
      <c r="AL33" s="54" t="s">
        <v>176</v>
      </c>
      <c r="AM33" s="23" t="s">
        <v>42</v>
      </c>
      <c r="AN33" s="24" t="s">
        <v>43</v>
      </c>
      <c r="AO33" s="202" t="s">
        <v>192</v>
      </c>
      <c r="AP33" s="203" t="s">
        <v>153</v>
      </c>
    </row>
    <row r="34" spans="1:55" s="6" customFormat="1" ht="15.95" customHeight="1" x14ac:dyDescent="0.25">
      <c r="A34" s="198"/>
      <c r="B34" s="236" t="s">
        <v>190</v>
      </c>
      <c r="C34" s="204" t="s">
        <v>44</v>
      </c>
      <c r="D34" s="205" t="s">
        <v>193</v>
      </c>
      <c r="E34" s="27" t="s">
        <v>23</v>
      </c>
      <c r="F34" s="27" t="s">
        <v>24</v>
      </c>
      <c r="G34" s="237" t="s">
        <v>25</v>
      </c>
      <c r="H34" s="207"/>
      <c r="I34" s="40" t="s">
        <v>26</v>
      </c>
      <c r="J34" s="29" t="s">
        <v>27</v>
      </c>
      <c r="K34" s="36"/>
      <c r="L34" s="38"/>
      <c r="M34" s="33" t="s">
        <v>29</v>
      </c>
      <c r="N34" s="28"/>
      <c r="O34" s="28"/>
      <c r="P34" s="22" t="s">
        <v>45</v>
      </c>
      <c r="Q34" s="22" t="s">
        <v>24</v>
      </c>
      <c r="R34" s="26" t="s">
        <v>32</v>
      </c>
      <c r="S34" s="26" t="s">
        <v>33</v>
      </c>
      <c r="T34" s="38"/>
      <c r="U34" s="38"/>
      <c r="V34" s="38"/>
      <c r="W34" s="35"/>
      <c r="X34" s="35"/>
      <c r="Y34" s="33"/>
      <c r="Z34" s="33"/>
      <c r="AA34" s="33"/>
      <c r="AB34" s="201"/>
      <c r="AC34" s="201"/>
      <c r="AD34" s="28"/>
      <c r="AE34" s="28"/>
      <c r="AF34" s="39"/>
      <c r="AG34" s="28"/>
      <c r="AH34" s="28"/>
      <c r="AI34" s="28"/>
      <c r="AJ34" s="38"/>
      <c r="AK34" s="28"/>
      <c r="AL34" s="54" t="s">
        <v>176</v>
      </c>
      <c r="AM34" s="23" t="s">
        <v>46</v>
      </c>
      <c r="AN34" s="24" t="s">
        <v>47</v>
      </c>
      <c r="AO34" s="202" t="s">
        <v>194</v>
      </c>
      <c r="AP34" s="203" t="s">
        <v>153</v>
      </c>
    </row>
    <row r="35" spans="1:55" s="6" customFormat="1" ht="15.95" customHeight="1" x14ac:dyDescent="0.25">
      <c r="A35" s="198"/>
      <c r="B35" s="236" t="s">
        <v>190</v>
      </c>
      <c r="C35" s="204" t="s">
        <v>48</v>
      </c>
      <c r="D35" s="205" t="s">
        <v>195</v>
      </c>
      <c r="E35" s="27" t="s">
        <v>34</v>
      </c>
      <c r="F35" s="27" t="s">
        <v>24</v>
      </c>
      <c r="G35" s="237" t="s">
        <v>25</v>
      </c>
      <c r="H35" s="207"/>
      <c r="I35" s="40" t="s">
        <v>35</v>
      </c>
      <c r="J35" s="29" t="s">
        <v>36</v>
      </c>
      <c r="K35" s="36"/>
      <c r="L35" s="38"/>
      <c r="M35" s="33" t="s">
        <v>49</v>
      </c>
      <c r="N35" s="28"/>
      <c r="O35" s="28"/>
      <c r="P35" s="22" t="s">
        <v>31</v>
      </c>
      <c r="Q35" s="22" t="s">
        <v>24</v>
      </c>
      <c r="R35" s="26" t="s">
        <v>32</v>
      </c>
      <c r="S35" s="26" t="s">
        <v>33</v>
      </c>
      <c r="T35" s="38"/>
      <c r="U35" s="38"/>
      <c r="V35" s="38"/>
      <c r="W35" s="35"/>
      <c r="X35" s="35"/>
      <c r="Y35" s="33"/>
      <c r="Z35" s="33"/>
      <c r="AA35" s="33"/>
      <c r="AB35" s="201"/>
      <c r="AC35" s="201"/>
      <c r="AD35" s="28"/>
      <c r="AE35" s="28"/>
      <c r="AF35" s="39"/>
      <c r="AG35" s="28"/>
      <c r="AH35" s="28"/>
      <c r="AI35" s="28"/>
      <c r="AJ35" s="38"/>
      <c r="AK35" s="28"/>
      <c r="AL35" s="54" t="s">
        <v>176</v>
      </c>
      <c r="AM35" s="23" t="s">
        <v>50</v>
      </c>
      <c r="AN35" s="24" t="s">
        <v>51</v>
      </c>
      <c r="AO35" s="202" t="s">
        <v>196</v>
      </c>
      <c r="AP35" s="203" t="s">
        <v>153</v>
      </c>
    </row>
    <row r="36" spans="1:55" s="2" customFormat="1" ht="15.75" customHeight="1" x14ac:dyDescent="0.25">
      <c r="A36" s="198"/>
      <c r="B36" s="208" t="s">
        <v>197</v>
      </c>
      <c r="C36" s="209" t="s">
        <v>198</v>
      </c>
      <c r="D36" s="209" t="s">
        <v>199</v>
      </c>
      <c r="E36" s="217" t="s">
        <v>34</v>
      </c>
      <c r="F36" s="18" t="s">
        <v>24</v>
      </c>
      <c r="G36" s="217" t="s">
        <v>25</v>
      </c>
      <c r="H36" s="218"/>
      <c r="I36" s="219">
        <v>1878</v>
      </c>
      <c r="J36" s="220"/>
      <c r="K36" s="221">
        <v>1854</v>
      </c>
      <c r="L36" s="220"/>
      <c r="M36" s="220"/>
      <c r="N36" s="221" t="s">
        <v>200</v>
      </c>
      <c r="O36" s="221"/>
      <c r="P36" s="238" t="s">
        <v>31</v>
      </c>
      <c r="Q36" s="8" t="s">
        <v>24</v>
      </c>
      <c r="R36" s="239" t="s">
        <v>32</v>
      </c>
      <c r="S36" s="63" t="s">
        <v>33</v>
      </c>
      <c r="T36" s="222"/>
      <c r="U36" s="28" t="s">
        <v>201</v>
      </c>
      <c r="V36" s="28"/>
      <c r="W36" s="223" t="s">
        <v>202</v>
      </c>
      <c r="X36" s="210" t="s">
        <v>58</v>
      </c>
      <c r="Y36" s="224"/>
      <c r="Z36" s="224"/>
      <c r="AA36" s="224"/>
      <c r="AB36" s="219"/>
      <c r="AC36" s="219"/>
      <c r="AD36" s="219"/>
      <c r="AE36" s="219"/>
      <c r="AF36" s="220"/>
      <c r="AG36" s="220"/>
      <c r="AH36" s="219"/>
      <c r="AI36" s="220"/>
      <c r="AJ36" s="220"/>
      <c r="AK36" s="225"/>
      <c r="AL36" s="132" t="s">
        <v>178</v>
      </c>
      <c r="AM36" s="185" t="s">
        <v>203</v>
      </c>
      <c r="AN36" s="24" t="s">
        <v>204</v>
      </c>
      <c r="AO36" s="186" t="s">
        <v>205</v>
      </c>
      <c r="AP36" s="211" t="s">
        <v>153</v>
      </c>
    </row>
    <row r="37" spans="1:55" s="2" customFormat="1" ht="15.75" customHeight="1" x14ac:dyDescent="0.25">
      <c r="A37" s="198"/>
      <c r="B37" s="208" t="s">
        <v>206</v>
      </c>
      <c r="C37" s="25" t="s">
        <v>52</v>
      </c>
      <c r="D37" s="25" t="s">
        <v>53</v>
      </c>
      <c r="E37" s="18" t="s">
        <v>34</v>
      </c>
      <c r="F37" s="18" t="s">
        <v>54</v>
      </c>
      <c r="G37" s="18" t="s">
        <v>25</v>
      </c>
      <c r="H37" s="18" t="s">
        <v>55</v>
      </c>
      <c r="I37" s="42" t="s">
        <v>56</v>
      </c>
      <c r="J37" s="42"/>
      <c r="K37" s="42">
        <v>1855</v>
      </c>
      <c r="L37" s="42"/>
      <c r="M37" s="42"/>
      <c r="N37" s="42"/>
      <c r="O37" s="42"/>
      <c r="P37" s="8" t="s">
        <v>31</v>
      </c>
      <c r="Q37" s="8" t="s">
        <v>24</v>
      </c>
      <c r="R37" s="63" t="s">
        <v>32</v>
      </c>
      <c r="S37" s="63" t="s">
        <v>33</v>
      </c>
      <c r="T37" s="42" t="s">
        <v>207</v>
      </c>
      <c r="U37" s="42"/>
      <c r="V37" s="42"/>
      <c r="W37" s="210" t="s">
        <v>57</v>
      </c>
      <c r="X37" s="210" t="s">
        <v>208</v>
      </c>
      <c r="Y37" s="42"/>
      <c r="Z37" s="42"/>
      <c r="AA37" s="42"/>
      <c r="AB37" s="42"/>
      <c r="AC37" s="42"/>
      <c r="AD37" s="42"/>
      <c r="AE37" s="42"/>
      <c r="AF37" s="42"/>
      <c r="AG37" s="42"/>
      <c r="AH37" s="42" t="s">
        <v>209</v>
      </c>
      <c r="AI37" s="42"/>
      <c r="AJ37" s="42"/>
      <c r="AK37" s="42"/>
      <c r="AL37" s="132" t="s">
        <v>178</v>
      </c>
      <c r="AM37" s="185" t="s">
        <v>59</v>
      </c>
      <c r="AN37" s="24" t="s">
        <v>60</v>
      </c>
      <c r="AO37" s="186" t="s">
        <v>210</v>
      </c>
      <c r="AP37" s="211" t="s">
        <v>153</v>
      </c>
    </row>
    <row r="38" spans="1:55" s="2" customFormat="1" ht="15.75" customHeight="1" x14ac:dyDescent="0.25">
      <c r="A38" s="198"/>
      <c r="B38" s="212" t="s">
        <v>211</v>
      </c>
      <c r="C38" s="205" t="s">
        <v>212</v>
      </c>
      <c r="D38" s="226" t="s">
        <v>213</v>
      </c>
      <c r="E38" s="227" t="s">
        <v>23</v>
      </c>
      <c r="F38" s="227" t="s">
        <v>24</v>
      </c>
      <c r="G38" s="228" t="s">
        <v>25</v>
      </c>
      <c r="H38" s="229"/>
      <c r="I38" s="230">
        <v>1847</v>
      </c>
      <c r="J38" s="231" t="s">
        <v>26</v>
      </c>
      <c r="K38" s="230"/>
      <c r="L38" s="230"/>
      <c r="M38" s="231"/>
      <c r="N38" s="230" t="s">
        <v>214</v>
      </c>
      <c r="O38" s="230"/>
      <c r="P38" s="232" t="s">
        <v>31</v>
      </c>
      <c r="Q38" s="232" t="s">
        <v>24</v>
      </c>
      <c r="R38" s="233" t="s">
        <v>32</v>
      </c>
      <c r="S38" s="233" t="s">
        <v>33</v>
      </c>
      <c r="T38" s="231"/>
      <c r="U38" s="230"/>
      <c r="V38" s="230"/>
      <c r="W38" s="234"/>
      <c r="X38" s="234"/>
      <c r="Y38" s="231"/>
      <c r="Z38" s="231"/>
      <c r="AA38" s="231"/>
      <c r="AB38" s="230"/>
      <c r="AC38" s="235"/>
      <c r="AD38" s="230"/>
      <c r="AE38" s="230" t="s">
        <v>215</v>
      </c>
      <c r="AF38" s="230" t="s">
        <v>216</v>
      </c>
      <c r="AG38" s="42" t="s">
        <v>217</v>
      </c>
      <c r="AH38" s="230"/>
      <c r="AI38" s="42"/>
      <c r="AJ38" s="42"/>
      <c r="AK38" s="42"/>
      <c r="AL38" s="132" t="s">
        <v>176</v>
      </c>
      <c r="AM38" s="213" t="s">
        <v>218</v>
      </c>
      <c r="AN38" s="214" t="s">
        <v>219</v>
      </c>
      <c r="AO38" s="215" t="s">
        <v>220</v>
      </c>
      <c r="AP38" s="216" t="s">
        <v>153</v>
      </c>
    </row>
    <row r="39" spans="1:55" s="2" customFormat="1" ht="15.75" customHeight="1" x14ac:dyDescent="0.25">
      <c r="A39" s="198"/>
      <c r="B39" s="212" t="s">
        <v>211</v>
      </c>
      <c r="C39" s="205" t="s">
        <v>212</v>
      </c>
      <c r="D39" s="226" t="s">
        <v>213</v>
      </c>
      <c r="E39" s="227" t="s">
        <v>34</v>
      </c>
      <c r="F39" s="227" t="s">
        <v>24</v>
      </c>
      <c r="G39" s="228" t="s">
        <v>25</v>
      </c>
      <c r="H39" s="229"/>
      <c r="I39" s="230">
        <v>1847</v>
      </c>
      <c r="J39" s="231" t="s">
        <v>35</v>
      </c>
      <c r="K39" s="230"/>
      <c r="L39" s="230"/>
      <c r="M39" s="231"/>
      <c r="N39" s="230" t="s">
        <v>214</v>
      </c>
      <c r="O39" s="230"/>
      <c r="P39" s="232" t="s">
        <v>31</v>
      </c>
      <c r="Q39" s="232" t="s">
        <v>24</v>
      </c>
      <c r="R39" s="233" t="s">
        <v>32</v>
      </c>
      <c r="S39" s="233" t="s">
        <v>33</v>
      </c>
      <c r="T39" s="231"/>
      <c r="U39" s="230"/>
      <c r="V39" s="230"/>
      <c r="W39" s="234"/>
      <c r="X39" s="234"/>
      <c r="Y39" s="231"/>
      <c r="Z39" s="231"/>
      <c r="AA39" s="231"/>
      <c r="AB39" s="230"/>
      <c r="AC39" s="235"/>
      <c r="AD39" s="230"/>
      <c r="AE39" s="230" t="s">
        <v>215</v>
      </c>
      <c r="AF39" s="230" t="s">
        <v>216</v>
      </c>
      <c r="AG39" s="42" t="s">
        <v>217</v>
      </c>
      <c r="AH39" s="230"/>
      <c r="AI39" s="42"/>
      <c r="AJ39" s="42"/>
      <c r="AK39" s="42"/>
      <c r="AL39" s="132" t="s">
        <v>176</v>
      </c>
      <c r="AM39" s="213" t="s">
        <v>221</v>
      </c>
      <c r="AN39" s="214" t="s">
        <v>219</v>
      </c>
      <c r="AO39" s="215" t="s">
        <v>222</v>
      </c>
      <c r="AP39" s="216" t="s">
        <v>153</v>
      </c>
    </row>
    <row r="40" spans="1:55" s="2" customFormat="1" ht="15.75" customHeight="1" x14ac:dyDescent="0.25">
      <c r="A40" s="198"/>
      <c r="B40" s="212" t="s">
        <v>211</v>
      </c>
      <c r="C40" s="205" t="s">
        <v>212</v>
      </c>
      <c r="D40" s="226" t="s">
        <v>213</v>
      </c>
      <c r="E40" s="227" t="s">
        <v>23</v>
      </c>
      <c r="F40" s="227" t="s">
        <v>24</v>
      </c>
      <c r="G40" s="228" t="s">
        <v>25</v>
      </c>
      <c r="H40" s="229"/>
      <c r="I40" s="230">
        <v>1847</v>
      </c>
      <c r="J40" s="231" t="s">
        <v>26</v>
      </c>
      <c r="K40" s="230"/>
      <c r="L40" s="230"/>
      <c r="M40" s="231"/>
      <c r="N40" s="230" t="s">
        <v>214</v>
      </c>
      <c r="O40" s="230"/>
      <c r="P40" s="232" t="s">
        <v>31</v>
      </c>
      <c r="Q40" s="232" t="s">
        <v>24</v>
      </c>
      <c r="R40" s="233" t="s">
        <v>32</v>
      </c>
      <c r="S40" s="233" t="s">
        <v>33</v>
      </c>
      <c r="T40" s="231"/>
      <c r="U40" s="230"/>
      <c r="V40" s="230"/>
      <c r="W40" s="234"/>
      <c r="X40" s="234"/>
      <c r="Y40" s="231"/>
      <c r="Z40" s="231"/>
      <c r="AA40" s="231"/>
      <c r="AB40" s="230"/>
      <c r="AC40" s="235"/>
      <c r="AD40" s="230"/>
      <c r="AE40" s="230" t="s">
        <v>215</v>
      </c>
      <c r="AF40" s="230" t="s">
        <v>216</v>
      </c>
      <c r="AG40" s="42" t="s">
        <v>217</v>
      </c>
      <c r="AH40" s="230"/>
      <c r="AI40" s="42"/>
      <c r="AJ40" s="42"/>
      <c r="AK40" s="42"/>
      <c r="AL40" s="132" t="s">
        <v>176</v>
      </c>
      <c r="AM40" s="213" t="s">
        <v>218</v>
      </c>
      <c r="AN40" s="214" t="s">
        <v>219</v>
      </c>
      <c r="AO40" s="215" t="s">
        <v>223</v>
      </c>
      <c r="AP40" s="216" t="s">
        <v>153</v>
      </c>
    </row>
    <row r="41" spans="1:55" s="2" customFormat="1" ht="15.75" customHeight="1" x14ac:dyDescent="0.25">
      <c r="A41" s="198"/>
      <c r="B41" s="212" t="s">
        <v>211</v>
      </c>
      <c r="C41" s="205" t="s">
        <v>212</v>
      </c>
      <c r="D41" s="226" t="s">
        <v>213</v>
      </c>
      <c r="E41" s="227" t="s">
        <v>34</v>
      </c>
      <c r="F41" s="227" t="s">
        <v>24</v>
      </c>
      <c r="G41" s="228" t="s">
        <v>25</v>
      </c>
      <c r="H41" s="229"/>
      <c r="I41" s="230">
        <v>1847</v>
      </c>
      <c r="J41" s="231" t="s">
        <v>35</v>
      </c>
      <c r="K41" s="230"/>
      <c r="L41" s="230"/>
      <c r="M41" s="231"/>
      <c r="N41" s="230" t="s">
        <v>214</v>
      </c>
      <c r="O41" s="230"/>
      <c r="P41" s="232" t="s">
        <v>31</v>
      </c>
      <c r="Q41" s="232" t="s">
        <v>24</v>
      </c>
      <c r="R41" s="233" t="s">
        <v>32</v>
      </c>
      <c r="S41" s="233" t="s">
        <v>33</v>
      </c>
      <c r="T41" s="231"/>
      <c r="U41" s="230"/>
      <c r="V41" s="230"/>
      <c r="W41" s="234"/>
      <c r="X41" s="234"/>
      <c r="Y41" s="231"/>
      <c r="Z41" s="231"/>
      <c r="AA41" s="231"/>
      <c r="AB41" s="230"/>
      <c r="AC41" s="235"/>
      <c r="AD41" s="230"/>
      <c r="AE41" s="230" t="s">
        <v>215</v>
      </c>
      <c r="AF41" s="230" t="s">
        <v>216</v>
      </c>
      <c r="AG41" s="42" t="s">
        <v>217</v>
      </c>
      <c r="AH41" s="230"/>
      <c r="AI41" s="42"/>
      <c r="AJ41" s="42"/>
      <c r="AK41" s="42"/>
      <c r="AL41" s="132" t="s">
        <v>176</v>
      </c>
      <c r="AM41" s="213" t="s">
        <v>221</v>
      </c>
      <c r="AN41" s="214" t="s">
        <v>219</v>
      </c>
      <c r="AO41" s="215" t="s">
        <v>224</v>
      </c>
      <c r="AP41" s="216" t="s">
        <v>153</v>
      </c>
    </row>
    <row r="42" spans="1:55" s="127" customFormat="1" ht="16.350000000000001" customHeight="1" thickBot="1" x14ac:dyDescent="0.3">
      <c r="A42" s="46"/>
      <c r="B42" s="46"/>
      <c r="C42" s="46"/>
      <c r="D42" s="46"/>
      <c r="E42" s="46"/>
      <c r="F42" s="46"/>
      <c r="G42" s="46"/>
      <c r="H42" s="46"/>
    </row>
    <row r="43" spans="1:55" s="127" customFormat="1" ht="16.350000000000001" customHeight="1" x14ac:dyDescent="0.25">
      <c r="A43" s="47" t="s">
        <v>61</v>
      </c>
      <c r="AI43" s="2"/>
      <c r="AJ43" s="2"/>
      <c r="AK43" s="2"/>
      <c r="AL43" s="2"/>
      <c r="AM43" s="181"/>
      <c r="AN43" s="181"/>
      <c r="AO43" s="181"/>
      <c r="AP43" s="2"/>
    </row>
    <row r="44" spans="1:55" s="127" customFormat="1" ht="16.350000000000001" customHeight="1" x14ac:dyDescent="0.25">
      <c r="A44" s="48" t="s">
        <v>120</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82"/>
      <c r="AM44" s="82"/>
      <c r="AN44" s="82"/>
      <c r="AO44" s="82"/>
      <c r="AP44" s="82"/>
      <c r="AQ44" s="82"/>
      <c r="AR44" s="82"/>
      <c r="AS44" s="82"/>
      <c r="AT44" s="82"/>
      <c r="AU44" s="82"/>
      <c r="AV44" s="82"/>
      <c r="AW44" s="82"/>
      <c r="AX44" s="82"/>
    </row>
    <row r="45" spans="1:55" s="127" customFormat="1" ht="16.350000000000001" customHeight="1" x14ac:dyDescent="0.25">
      <c r="A45" s="48" t="s">
        <v>121</v>
      </c>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82"/>
      <c r="AM45" s="82"/>
      <c r="AN45" s="82"/>
      <c r="AO45" s="82"/>
      <c r="AP45" s="82"/>
      <c r="AQ45" s="82"/>
      <c r="AR45" s="82"/>
      <c r="AS45" s="82"/>
      <c r="AT45" s="82"/>
      <c r="AU45" s="82"/>
      <c r="AV45" s="82"/>
      <c r="AW45" s="82"/>
      <c r="AX45" s="82"/>
    </row>
    <row r="46" spans="1:55" s="127" customFormat="1" ht="16.350000000000001" customHeight="1" thickBot="1" x14ac:dyDescent="0.3">
      <c r="A46" s="46"/>
      <c r="B46" s="46"/>
      <c r="C46" s="46"/>
      <c r="D46" s="46"/>
      <c r="E46" s="46"/>
      <c r="F46" s="46"/>
      <c r="G46" s="46"/>
      <c r="H46" s="46"/>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2"/>
      <c r="AJ46" s="2"/>
      <c r="AK46" s="2"/>
      <c r="AL46" s="2"/>
      <c r="AM46" s="181"/>
      <c r="AN46" s="181"/>
      <c r="AO46" s="181"/>
      <c r="AP46" s="2"/>
    </row>
    <row r="47" spans="1:55" s="127" customFormat="1" ht="16.350000000000001" customHeight="1" x14ac:dyDescent="0.25">
      <c r="A47" s="47" t="s">
        <v>122</v>
      </c>
      <c r="Q47" s="127" t="s">
        <v>123</v>
      </c>
      <c r="AI47" s="2"/>
      <c r="AJ47" s="2"/>
      <c r="AK47" s="2"/>
      <c r="AL47" s="2"/>
      <c r="AM47" s="181"/>
      <c r="AN47" s="181"/>
      <c r="AO47" s="181"/>
      <c r="AP47" s="2"/>
    </row>
    <row r="48" spans="1:55" s="2" customFormat="1" ht="15.95" customHeight="1" x14ac:dyDescent="0.25">
      <c r="A48" s="50">
        <v>1</v>
      </c>
      <c r="B48" s="180" t="s">
        <v>169</v>
      </c>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78"/>
      <c r="AN48" s="78"/>
      <c r="AO48" s="78"/>
      <c r="AP48" s="125"/>
      <c r="AQ48" s="125"/>
      <c r="AR48" s="125"/>
      <c r="AS48" s="125"/>
      <c r="AT48" s="125"/>
      <c r="AU48" s="125"/>
      <c r="AV48" s="125"/>
      <c r="AW48" s="125"/>
      <c r="AX48" s="125"/>
      <c r="AY48" s="78"/>
      <c r="AZ48" s="78"/>
      <c r="BA48" s="78"/>
      <c r="BB48" s="78"/>
      <c r="BC48" s="78"/>
    </row>
    <row r="49" spans="1:55" s="2" customFormat="1" ht="15.95" customHeight="1" x14ac:dyDescent="0.25">
      <c r="A49" s="50">
        <v>2</v>
      </c>
      <c r="B49" s="180" t="s">
        <v>170</v>
      </c>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78"/>
      <c r="AN49" s="78"/>
      <c r="AO49" s="78"/>
      <c r="AP49" s="125"/>
      <c r="AQ49" s="125"/>
      <c r="AR49" s="125"/>
      <c r="AS49" s="125"/>
      <c r="AT49" s="125"/>
      <c r="AU49" s="125"/>
      <c r="AV49" s="125"/>
      <c r="AW49" s="125"/>
      <c r="AX49" s="125"/>
      <c r="AY49" s="78"/>
      <c r="AZ49" s="78"/>
      <c r="BA49" s="78"/>
      <c r="BB49" s="78"/>
      <c r="BC49" s="78"/>
    </row>
    <row r="50" spans="1:55" s="2" customFormat="1" ht="15.95" customHeight="1" x14ac:dyDescent="0.25">
      <c r="A50" s="50">
        <v>3</v>
      </c>
      <c r="B50" s="180" t="s">
        <v>171</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78"/>
      <c r="AN50" s="78"/>
      <c r="AO50" s="78"/>
      <c r="AP50" s="125"/>
      <c r="AQ50" s="125"/>
      <c r="AR50" s="125"/>
      <c r="AS50" s="125"/>
      <c r="AT50" s="125"/>
      <c r="AU50" s="125"/>
      <c r="AV50" s="125"/>
      <c r="AW50" s="125"/>
      <c r="AX50" s="125"/>
      <c r="AY50" s="78"/>
      <c r="AZ50" s="78"/>
      <c r="BA50" s="78"/>
      <c r="BB50" s="78"/>
      <c r="BC50" s="78"/>
    </row>
    <row r="51" spans="1:55" s="2" customFormat="1" ht="15.95" customHeight="1" x14ac:dyDescent="0.25">
      <c r="A51" s="50">
        <v>4</v>
      </c>
      <c r="B51" s="180" t="s">
        <v>172</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78"/>
      <c r="AN51" s="78"/>
      <c r="AO51" s="78"/>
      <c r="AP51" s="125"/>
      <c r="AQ51" s="125"/>
      <c r="AR51" s="125"/>
      <c r="AS51" s="125"/>
      <c r="AT51" s="125"/>
      <c r="AU51" s="125"/>
      <c r="AV51" s="125"/>
      <c r="AW51" s="125"/>
      <c r="AX51" s="125"/>
      <c r="AY51" s="78"/>
      <c r="AZ51" s="78"/>
      <c r="BA51" s="78"/>
      <c r="BB51" s="78"/>
      <c r="BC51" s="78"/>
    </row>
    <row r="52" spans="1:55" s="2" customFormat="1" ht="15.95" customHeight="1" x14ac:dyDescent="0.25">
      <c r="A52" s="50">
        <v>5</v>
      </c>
      <c r="B52" s="180" t="s">
        <v>173</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78"/>
      <c r="AN52" s="78"/>
      <c r="AO52" s="78"/>
      <c r="AP52" s="125"/>
      <c r="AQ52" s="125"/>
      <c r="AR52" s="125"/>
      <c r="AS52" s="125"/>
      <c r="AT52" s="125"/>
      <c r="AU52" s="125"/>
      <c r="AV52" s="125"/>
      <c r="AW52" s="125"/>
      <c r="AX52" s="125"/>
      <c r="AY52" s="78"/>
      <c r="AZ52" s="78"/>
      <c r="BA52" s="78"/>
      <c r="BB52" s="78"/>
      <c r="BC52" s="78"/>
    </row>
    <row r="53" spans="1:55" s="2" customFormat="1" ht="15.95" customHeight="1" x14ac:dyDescent="0.25">
      <c r="A53" s="50">
        <v>6</v>
      </c>
      <c r="B53" s="180" t="s">
        <v>174</v>
      </c>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78"/>
      <c r="AN53" s="78"/>
      <c r="AO53" s="78"/>
      <c r="AP53" s="125"/>
      <c r="AQ53" s="125"/>
      <c r="AR53" s="125"/>
      <c r="AS53" s="125"/>
      <c r="AT53" s="125"/>
      <c r="AU53" s="125"/>
      <c r="AV53" s="125"/>
      <c r="AW53" s="125"/>
      <c r="AX53" s="125"/>
      <c r="AY53" s="78"/>
      <c r="AZ53" s="78"/>
      <c r="BA53" s="78"/>
      <c r="BB53" s="78"/>
      <c r="BC53" s="78"/>
    </row>
    <row r="54" spans="1:55" s="127" customFormat="1" ht="15.95" customHeight="1" x14ac:dyDescent="0.25">
      <c r="C54" s="127" t="s">
        <v>101</v>
      </c>
      <c r="G54" s="127" t="s">
        <v>102</v>
      </c>
      <c r="T54" s="126"/>
      <c r="U54" s="172"/>
      <c r="V54" s="172"/>
      <c r="W54" s="172"/>
      <c r="X54" s="172"/>
      <c r="Y54" s="172"/>
      <c r="Z54" s="172"/>
      <c r="AA54" s="172"/>
      <c r="AI54" s="2"/>
      <c r="AJ54" s="2"/>
      <c r="AK54" s="2"/>
      <c r="AL54" s="2"/>
      <c r="AM54" s="181"/>
      <c r="AN54" s="181"/>
      <c r="AO54" s="181"/>
      <c r="AP54" s="2"/>
    </row>
    <row r="55" spans="1:55" s="11" customFormat="1" ht="15.95" customHeight="1" x14ac:dyDescent="0.25">
      <c r="C55" s="11" t="s">
        <v>103</v>
      </c>
      <c r="G55" s="11" t="s">
        <v>175</v>
      </c>
      <c r="AI55" s="6"/>
      <c r="AJ55" s="6"/>
      <c r="AK55" s="6"/>
      <c r="AL55" s="6"/>
      <c r="AM55" s="182"/>
      <c r="AN55" s="182"/>
      <c r="AO55" s="182"/>
      <c r="AP55" s="6"/>
    </row>
    <row r="56" spans="1:55" s="11" customFormat="1" ht="15.95" customHeight="1" x14ac:dyDescent="0.25">
      <c r="C56" s="11" t="s">
        <v>104</v>
      </c>
      <c r="G56" s="11" t="s">
        <v>176</v>
      </c>
    </row>
    <row r="57" spans="1:55" s="127" customFormat="1" ht="15.95" customHeight="1" x14ac:dyDescent="0.25">
      <c r="C57" s="127" t="s">
        <v>177</v>
      </c>
      <c r="G57" s="127" t="s">
        <v>178</v>
      </c>
      <c r="U57" s="172"/>
      <c r="V57" s="172"/>
      <c r="W57" s="172"/>
      <c r="X57" s="172"/>
      <c r="Y57" s="172"/>
      <c r="Z57" s="172"/>
      <c r="AA57" s="172"/>
      <c r="AI57" s="2"/>
      <c r="AJ57" s="2"/>
      <c r="AK57" s="2"/>
      <c r="AL57" s="2"/>
      <c r="AM57" s="181"/>
      <c r="AN57" s="181"/>
      <c r="AO57" s="181"/>
      <c r="AP57" s="2"/>
    </row>
    <row r="58" spans="1:55" s="127" customFormat="1" ht="15.95" customHeight="1" x14ac:dyDescent="0.25">
      <c r="C58" s="127" t="s">
        <v>105</v>
      </c>
      <c r="G58" s="127" t="s">
        <v>106</v>
      </c>
      <c r="U58" s="172"/>
      <c r="V58" s="172"/>
      <c r="W58" s="172"/>
      <c r="X58" s="172"/>
      <c r="Y58" s="172"/>
      <c r="Z58" s="172"/>
      <c r="AA58" s="172"/>
      <c r="AI58" s="2"/>
      <c r="AJ58" s="2"/>
      <c r="AK58" s="2"/>
      <c r="AL58" s="2"/>
      <c r="AM58" s="181"/>
      <c r="AN58" s="181"/>
      <c r="AO58" s="181"/>
      <c r="AP58" s="2"/>
    </row>
    <row r="59" spans="1:55" s="2" customFormat="1" ht="15.95" customHeight="1" x14ac:dyDescent="0.25">
      <c r="A59" s="50">
        <v>7</v>
      </c>
      <c r="B59" s="180" t="s">
        <v>179</v>
      </c>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78"/>
      <c r="AN59" s="78"/>
      <c r="AO59" s="78"/>
      <c r="AP59" s="125"/>
      <c r="AQ59" s="125"/>
      <c r="AR59" s="125"/>
      <c r="AS59" s="125"/>
      <c r="AT59" s="125"/>
      <c r="AU59" s="125"/>
      <c r="AV59" s="125"/>
      <c r="AW59" s="125"/>
      <c r="AX59" s="125"/>
      <c r="AY59" s="78"/>
      <c r="AZ59" s="78"/>
      <c r="BA59" s="78"/>
      <c r="BB59" s="78"/>
      <c r="BC59" s="78"/>
    </row>
    <row r="60" spans="1:55" s="127" customFormat="1" ht="15.95" customHeight="1" x14ac:dyDescent="0.25">
      <c r="A60" s="68"/>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row>
    <row r="61" spans="1:55" s="127" customFormat="1" ht="15.95" customHeight="1" x14ac:dyDescent="0.25">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187"/>
      <c r="AN61" s="187"/>
      <c r="AO61" s="187"/>
      <c r="AP61" s="52"/>
    </row>
    <row r="62" spans="1:55" s="2" customFormat="1" ht="15.95" customHeight="1" x14ac:dyDescent="0.25">
      <c r="E62" s="131"/>
      <c r="F62" s="131"/>
      <c r="G62" s="16"/>
      <c r="H62" s="131"/>
      <c r="I62" s="131"/>
      <c r="J62" s="131"/>
      <c r="K62" s="131"/>
      <c r="L62" s="131"/>
      <c r="M62" s="131"/>
      <c r="N62" s="131"/>
      <c r="O62" s="131"/>
      <c r="P62" s="131"/>
      <c r="Q62" s="131"/>
      <c r="R62" s="131"/>
      <c r="S62" s="131"/>
      <c r="T62" s="131"/>
      <c r="U62" s="131"/>
      <c r="V62" s="131"/>
      <c r="W62" s="131"/>
      <c r="X62" s="131"/>
      <c r="Y62" s="131"/>
      <c r="Z62" s="131"/>
      <c r="AA62" s="131"/>
      <c r="AB62" s="131"/>
      <c r="AC62" s="131"/>
      <c r="AM62" s="181"/>
      <c r="AN62" s="181"/>
      <c r="AO62" s="181"/>
    </row>
    <row r="63" spans="1:55" s="2" customFormat="1" ht="15.95" customHeight="1" x14ac:dyDescent="0.25">
      <c r="E63" s="131"/>
      <c r="F63" s="131"/>
      <c r="G63" s="16"/>
      <c r="H63" s="131"/>
      <c r="I63" s="131"/>
      <c r="J63" s="131"/>
      <c r="K63" s="131"/>
      <c r="L63" s="131"/>
      <c r="M63" s="131"/>
      <c r="N63" s="131"/>
      <c r="O63" s="131"/>
      <c r="P63" s="131"/>
      <c r="Q63" s="131"/>
      <c r="R63" s="131"/>
      <c r="S63" s="131"/>
      <c r="T63" s="131"/>
      <c r="U63" s="131"/>
      <c r="V63" s="131"/>
      <c r="W63" s="131"/>
      <c r="X63" s="131"/>
      <c r="Y63" s="131"/>
      <c r="Z63" s="131"/>
      <c r="AA63" s="131"/>
      <c r="AB63" s="131"/>
      <c r="AC63" s="131"/>
      <c r="AM63" s="181"/>
      <c r="AN63" s="181"/>
      <c r="AO63" s="181"/>
    </row>
    <row r="64" spans="1:55" s="127" customFormat="1" ht="15.75" customHeight="1" x14ac:dyDescent="0.25">
      <c r="A64" s="68"/>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row>
    <row r="65" spans="2:41" s="83" customFormat="1" x14ac:dyDescent="0.25">
      <c r="E65" s="84"/>
      <c r="F65" s="84"/>
      <c r="G65" s="84"/>
      <c r="H65" s="84"/>
      <c r="I65" s="84"/>
      <c r="J65" s="84"/>
      <c r="K65" s="84"/>
      <c r="L65" s="84"/>
      <c r="M65" s="84"/>
      <c r="N65" s="84"/>
      <c r="O65" s="84"/>
      <c r="P65" s="84"/>
      <c r="Q65" s="84"/>
      <c r="R65" s="84"/>
      <c r="S65" s="84"/>
      <c r="T65" s="84"/>
      <c r="U65" s="84"/>
      <c r="V65" s="84"/>
      <c r="W65" s="84"/>
      <c r="AM65" s="188"/>
      <c r="AN65" s="188"/>
      <c r="AO65" s="188"/>
    </row>
    <row r="66" spans="2:41" s="127" customFormat="1" ht="16.350000000000001" customHeight="1" x14ac:dyDescent="0.25">
      <c r="G66" s="172"/>
      <c r="H66" s="172"/>
      <c r="N66" s="80"/>
      <c r="AC66" s="196"/>
    </row>
    <row r="67" spans="2:41" s="127" customFormat="1" ht="16.350000000000001" customHeight="1" x14ac:dyDescent="0.25">
      <c r="B67" s="81"/>
      <c r="G67" s="172"/>
      <c r="H67" s="172"/>
      <c r="N67" s="80"/>
      <c r="AC67" s="196"/>
    </row>
    <row r="68" spans="2:41" s="127" customFormat="1" ht="16.350000000000001" customHeight="1" x14ac:dyDescent="0.25">
      <c r="B68" s="81"/>
      <c r="G68" s="172"/>
      <c r="H68" s="172"/>
      <c r="N68" s="80"/>
      <c r="AC68" s="196"/>
    </row>
    <row r="69" spans="2:41" s="2" customFormat="1" ht="15.75" x14ac:dyDescent="0.25">
      <c r="E69" s="131"/>
      <c r="F69" s="131"/>
      <c r="G69" s="131"/>
      <c r="H69" s="131"/>
      <c r="I69" s="131"/>
      <c r="J69" s="131"/>
      <c r="K69" s="131"/>
      <c r="L69" s="131"/>
      <c r="M69" s="131"/>
      <c r="N69" s="131"/>
      <c r="O69" s="131"/>
      <c r="P69" s="131"/>
      <c r="Q69" s="131"/>
      <c r="R69" s="131"/>
      <c r="S69" s="131"/>
      <c r="T69" s="131"/>
      <c r="U69" s="131"/>
      <c r="V69" s="131"/>
      <c r="W69" s="131"/>
      <c r="X69" s="131"/>
      <c r="AC69" s="189"/>
      <c r="AM69" s="181"/>
      <c r="AN69" s="181"/>
      <c r="AO69" s="181"/>
    </row>
    <row r="70" spans="2:41" s="2" customFormat="1" ht="15.75" x14ac:dyDescent="0.25">
      <c r="E70" s="131"/>
      <c r="F70" s="131"/>
      <c r="G70" s="131"/>
      <c r="H70" s="131"/>
      <c r="I70" s="131"/>
      <c r="J70" s="131"/>
      <c r="K70" s="131"/>
      <c r="L70" s="131"/>
      <c r="M70" s="131"/>
      <c r="N70" s="131"/>
      <c r="O70" s="131"/>
      <c r="P70" s="131"/>
      <c r="Q70" s="131"/>
      <c r="R70" s="131"/>
      <c r="S70" s="131"/>
      <c r="T70" s="131"/>
      <c r="U70" s="131"/>
      <c r="V70" s="131"/>
      <c r="W70" s="131"/>
      <c r="X70" s="131"/>
      <c r="AC70" s="189"/>
      <c r="AM70" s="181"/>
      <c r="AN70" s="181"/>
      <c r="AO70" s="181"/>
    </row>
    <row r="71" spans="2:41" s="2" customFormat="1" ht="15.75" x14ac:dyDescent="0.25">
      <c r="E71" s="131"/>
      <c r="F71" s="131"/>
      <c r="G71" s="131"/>
      <c r="H71" s="131"/>
      <c r="I71" s="131"/>
      <c r="J71" s="131"/>
      <c r="K71" s="131"/>
      <c r="L71" s="131"/>
      <c r="M71" s="131"/>
      <c r="N71" s="131"/>
      <c r="O71" s="131"/>
      <c r="P71" s="131"/>
      <c r="Q71" s="131"/>
      <c r="R71" s="131"/>
      <c r="S71" s="131"/>
      <c r="T71" s="131"/>
      <c r="U71" s="131"/>
      <c r="V71" s="131"/>
      <c r="W71" s="131"/>
      <c r="X71" s="131"/>
      <c r="AC71" s="189"/>
      <c r="AM71" s="181"/>
      <c r="AN71" s="181"/>
      <c r="AO71" s="181"/>
    </row>
    <row r="72" spans="2:41" s="2" customFormat="1" ht="15.75" x14ac:dyDescent="0.25">
      <c r="E72" s="131"/>
      <c r="F72" s="131"/>
      <c r="G72" s="131"/>
      <c r="H72" s="131"/>
      <c r="I72" s="131"/>
      <c r="J72" s="131"/>
      <c r="K72" s="131"/>
      <c r="L72" s="131"/>
      <c r="M72" s="131"/>
      <c r="N72" s="131"/>
      <c r="O72" s="131"/>
      <c r="P72" s="131"/>
      <c r="Q72" s="131"/>
      <c r="R72" s="131"/>
      <c r="S72" s="131"/>
      <c r="T72" s="131"/>
      <c r="U72" s="131"/>
      <c r="V72" s="131"/>
      <c r="W72" s="131"/>
      <c r="X72" s="131"/>
      <c r="AC72" s="189"/>
      <c r="AM72" s="181"/>
      <c r="AN72" s="181"/>
      <c r="AO72" s="181"/>
    </row>
    <row r="73" spans="2:41" s="2" customFormat="1" ht="15.75" x14ac:dyDescent="0.25">
      <c r="E73" s="131"/>
      <c r="F73" s="131"/>
      <c r="G73" s="131"/>
      <c r="H73" s="131"/>
      <c r="I73" s="131"/>
      <c r="J73" s="131"/>
      <c r="K73" s="131"/>
      <c r="L73" s="131"/>
      <c r="M73" s="131"/>
      <c r="N73" s="131"/>
      <c r="O73" s="131"/>
      <c r="P73" s="131"/>
      <c r="Q73" s="131"/>
      <c r="R73" s="131"/>
      <c r="S73" s="131"/>
      <c r="T73" s="131"/>
      <c r="U73" s="131"/>
      <c r="V73" s="131"/>
      <c r="W73" s="131"/>
      <c r="X73" s="131"/>
      <c r="AC73" s="189"/>
      <c r="AM73" s="181"/>
      <c r="AN73" s="181"/>
      <c r="AO73" s="181"/>
    </row>
    <row r="74" spans="2:41" s="2" customFormat="1" ht="15.75" x14ac:dyDescent="0.25">
      <c r="E74" s="131"/>
      <c r="F74" s="131"/>
      <c r="G74" s="131"/>
      <c r="H74" s="131"/>
      <c r="I74" s="131"/>
      <c r="J74" s="131"/>
      <c r="K74" s="131"/>
      <c r="L74" s="131"/>
      <c r="M74" s="131"/>
      <c r="N74" s="131"/>
      <c r="O74" s="131"/>
      <c r="P74" s="131"/>
      <c r="Q74" s="131"/>
      <c r="R74" s="131"/>
      <c r="S74" s="131"/>
      <c r="T74" s="131"/>
      <c r="U74" s="131"/>
      <c r="V74" s="131"/>
      <c r="W74" s="131"/>
      <c r="X74" s="131"/>
      <c r="AC74" s="189"/>
      <c r="AM74" s="181"/>
      <c r="AN74" s="181"/>
      <c r="AO74" s="181"/>
    </row>
    <row r="75" spans="2:41" s="2" customFormat="1" ht="15.75" x14ac:dyDescent="0.25">
      <c r="E75" s="131"/>
      <c r="F75" s="131"/>
      <c r="G75" s="131"/>
      <c r="H75" s="131"/>
      <c r="I75" s="131"/>
      <c r="J75" s="131"/>
      <c r="K75" s="131"/>
      <c r="L75" s="131"/>
      <c r="M75" s="131"/>
      <c r="N75" s="131"/>
      <c r="O75" s="131"/>
      <c r="P75" s="131"/>
      <c r="Q75" s="131"/>
      <c r="R75" s="131"/>
      <c r="S75" s="131"/>
      <c r="T75" s="131"/>
      <c r="U75" s="131"/>
      <c r="V75" s="131"/>
      <c r="W75" s="131"/>
      <c r="X75" s="131"/>
      <c r="AC75" s="189"/>
      <c r="AM75" s="181"/>
      <c r="AN75" s="181"/>
      <c r="AO75" s="181"/>
    </row>
    <row r="76" spans="2:41" s="2" customFormat="1" ht="15.75" x14ac:dyDescent="0.25">
      <c r="E76" s="131"/>
      <c r="F76" s="131"/>
      <c r="G76" s="131"/>
      <c r="H76" s="131"/>
      <c r="I76" s="131"/>
      <c r="J76" s="131"/>
      <c r="K76" s="131"/>
      <c r="L76" s="131"/>
      <c r="M76" s="131"/>
      <c r="N76" s="131"/>
      <c r="O76" s="131"/>
      <c r="P76" s="131"/>
      <c r="Q76" s="131"/>
      <c r="R76" s="131"/>
      <c r="S76" s="131"/>
      <c r="T76" s="131"/>
      <c r="U76" s="131"/>
      <c r="V76" s="131"/>
      <c r="W76" s="131"/>
      <c r="X76" s="131"/>
      <c r="AC76" s="189"/>
      <c r="AM76" s="181"/>
      <c r="AN76" s="181"/>
      <c r="AO76" s="181"/>
    </row>
    <row r="77" spans="2:41" s="2" customFormat="1" ht="15.75" x14ac:dyDescent="0.25">
      <c r="E77" s="131"/>
      <c r="F77" s="131"/>
      <c r="G77" s="131"/>
      <c r="H77" s="131"/>
      <c r="I77" s="131"/>
      <c r="J77" s="131"/>
      <c r="K77" s="131"/>
      <c r="L77" s="131"/>
      <c r="M77" s="131"/>
      <c r="N77" s="131"/>
      <c r="O77" s="131"/>
      <c r="P77" s="131"/>
      <c r="Q77" s="131"/>
      <c r="R77" s="131"/>
      <c r="S77" s="131"/>
      <c r="T77" s="131"/>
      <c r="U77" s="131"/>
      <c r="V77" s="131"/>
      <c r="W77" s="131"/>
      <c r="X77" s="131"/>
      <c r="AC77" s="189"/>
      <c r="AM77" s="181"/>
      <c r="AN77" s="181"/>
      <c r="AO77" s="181"/>
    </row>
    <row r="78" spans="2:41" s="2" customFormat="1" ht="15.75" x14ac:dyDescent="0.25">
      <c r="E78" s="131"/>
      <c r="F78" s="131"/>
      <c r="G78" s="131"/>
      <c r="H78" s="131"/>
      <c r="I78" s="131"/>
      <c r="J78" s="131"/>
      <c r="K78" s="131"/>
      <c r="L78" s="131"/>
      <c r="M78" s="131"/>
      <c r="N78" s="131"/>
      <c r="O78" s="131"/>
      <c r="P78" s="131"/>
      <c r="Q78" s="131"/>
      <c r="R78" s="131"/>
      <c r="S78" s="131"/>
      <c r="T78" s="131"/>
      <c r="U78" s="131"/>
      <c r="V78" s="131"/>
      <c r="W78" s="131"/>
      <c r="X78" s="131"/>
      <c r="AC78" s="189"/>
      <c r="AM78" s="181"/>
      <c r="AN78" s="181"/>
      <c r="AO78" s="181"/>
    </row>
    <row r="79" spans="2:41" s="2" customFormat="1" ht="15.75" x14ac:dyDescent="0.25">
      <c r="E79" s="131"/>
      <c r="F79" s="131"/>
      <c r="G79" s="131"/>
      <c r="H79" s="131"/>
      <c r="I79" s="131"/>
      <c r="J79" s="131"/>
      <c r="K79" s="131"/>
      <c r="L79" s="131"/>
      <c r="M79" s="131"/>
      <c r="N79" s="131"/>
      <c r="O79" s="131"/>
      <c r="P79" s="131"/>
      <c r="Q79" s="131"/>
      <c r="R79" s="131"/>
      <c r="S79" s="131"/>
      <c r="T79" s="131"/>
      <c r="U79" s="131"/>
      <c r="V79" s="131"/>
      <c r="W79" s="131"/>
      <c r="X79" s="131"/>
      <c r="AC79" s="189"/>
      <c r="AM79" s="181"/>
      <c r="AN79" s="181"/>
      <c r="AO79" s="181"/>
    </row>
    <row r="80" spans="2:41" s="2" customFormat="1" ht="15.75" x14ac:dyDescent="0.25">
      <c r="E80" s="131"/>
      <c r="F80" s="131"/>
      <c r="G80" s="131"/>
      <c r="H80" s="131"/>
      <c r="I80" s="131"/>
      <c r="J80" s="131"/>
      <c r="K80" s="131"/>
      <c r="L80" s="131"/>
      <c r="M80" s="131"/>
      <c r="N80" s="131"/>
      <c r="O80" s="131"/>
      <c r="P80" s="131"/>
      <c r="Q80" s="131"/>
      <c r="R80" s="131"/>
      <c r="S80" s="131"/>
      <c r="T80" s="131"/>
      <c r="U80" s="131"/>
      <c r="V80" s="131"/>
      <c r="W80" s="131"/>
      <c r="X80" s="131"/>
      <c r="AC80" s="189"/>
      <c r="AM80" s="181"/>
      <c r="AN80" s="181"/>
      <c r="AO80" s="181"/>
    </row>
    <row r="81" spans="5:41" s="2" customFormat="1" ht="15.75" x14ac:dyDescent="0.25">
      <c r="E81" s="131"/>
      <c r="F81" s="131"/>
      <c r="G81" s="131"/>
      <c r="H81" s="131"/>
      <c r="I81" s="131"/>
      <c r="J81" s="131"/>
      <c r="K81" s="131"/>
      <c r="L81" s="131"/>
      <c r="M81" s="131"/>
      <c r="N81" s="131"/>
      <c r="O81" s="131"/>
      <c r="P81" s="131"/>
      <c r="Q81" s="131"/>
      <c r="R81" s="131"/>
      <c r="S81" s="131"/>
      <c r="T81" s="131"/>
      <c r="U81" s="131"/>
      <c r="V81" s="131"/>
      <c r="W81" s="131"/>
      <c r="X81" s="131"/>
      <c r="AC81" s="189"/>
      <c r="AM81" s="181"/>
      <c r="AN81" s="181"/>
      <c r="AO81" s="181"/>
    </row>
    <row r="82" spans="5:41" s="2" customFormat="1" ht="15.75" x14ac:dyDescent="0.25">
      <c r="E82" s="131"/>
      <c r="F82" s="131"/>
      <c r="G82" s="131"/>
      <c r="H82" s="131"/>
      <c r="I82" s="131"/>
      <c r="J82" s="131"/>
      <c r="K82" s="131"/>
      <c r="L82" s="131"/>
      <c r="M82" s="131"/>
      <c r="N82" s="131"/>
      <c r="O82" s="131"/>
      <c r="P82" s="131"/>
      <c r="Q82" s="131"/>
      <c r="R82" s="131"/>
      <c r="S82" s="131"/>
      <c r="T82" s="131"/>
      <c r="U82" s="131"/>
      <c r="V82" s="131"/>
      <c r="W82" s="131"/>
      <c r="X82" s="131"/>
      <c r="AC82" s="189"/>
      <c r="AM82" s="181"/>
      <c r="AN82" s="181"/>
      <c r="AO82" s="181"/>
    </row>
    <row r="83" spans="5:41" s="2" customFormat="1" ht="15.75" x14ac:dyDescent="0.25">
      <c r="E83" s="131"/>
      <c r="F83" s="131"/>
      <c r="G83" s="131"/>
      <c r="H83" s="131"/>
      <c r="I83" s="131"/>
      <c r="J83" s="131"/>
      <c r="K83" s="131"/>
      <c r="L83" s="131"/>
      <c r="M83" s="131"/>
      <c r="N83" s="131"/>
      <c r="O83" s="131"/>
      <c r="P83" s="131"/>
      <c r="Q83" s="131"/>
      <c r="R83" s="131"/>
      <c r="S83" s="131"/>
      <c r="T83" s="131"/>
      <c r="U83" s="131"/>
      <c r="V83" s="131"/>
      <c r="W83" s="131"/>
      <c r="X83" s="131"/>
      <c r="AC83" s="189"/>
      <c r="AM83" s="181"/>
      <c r="AN83" s="181"/>
      <c r="AO83" s="181"/>
    </row>
    <row r="84" spans="5:41" s="2" customFormat="1" ht="15.75" x14ac:dyDescent="0.25">
      <c r="E84" s="131"/>
      <c r="F84" s="131"/>
      <c r="G84" s="131"/>
      <c r="H84" s="131"/>
      <c r="I84" s="131"/>
      <c r="J84" s="131"/>
      <c r="K84" s="131"/>
      <c r="L84" s="131"/>
      <c r="M84" s="131"/>
      <c r="N84" s="131"/>
      <c r="O84" s="131"/>
      <c r="P84" s="131"/>
      <c r="Q84" s="131"/>
      <c r="R84" s="131"/>
      <c r="S84" s="131"/>
      <c r="T84" s="131"/>
      <c r="U84" s="131"/>
      <c r="V84" s="131"/>
      <c r="W84" s="131"/>
      <c r="X84" s="131"/>
      <c r="AC84" s="189"/>
      <c r="AM84" s="181"/>
      <c r="AN84" s="181"/>
      <c r="AO84" s="181"/>
    </row>
    <row r="85" spans="5:41" s="2" customFormat="1" ht="15.75" x14ac:dyDescent="0.25">
      <c r="E85" s="131"/>
      <c r="F85" s="131"/>
      <c r="G85" s="131"/>
      <c r="H85" s="131"/>
      <c r="I85" s="131"/>
      <c r="J85" s="131"/>
      <c r="K85" s="131"/>
      <c r="L85" s="131"/>
      <c r="M85" s="131"/>
      <c r="N85" s="131"/>
      <c r="O85" s="131"/>
      <c r="P85" s="131"/>
      <c r="Q85" s="131"/>
      <c r="R85" s="131"/>
      <c r="S85" s="131"/>
      <c r="T85" s="131"/>
      <c r="U85" s="131"/>
      <c r="V85" s="131"/>
      <c r="W85" s="131"/>
      <c r="X85" s="131"/>
      <c r="AC85" s="189"/>
      <c r="AM85" s="181"/>
      <c r="AN85" s="181"/>
      <c r="AO85" s="181"/>
    </row>
    <row r="86" spans="5:41" s="2" customFormat="1" ht="15.75" x14ac:dyDescent="0.25">
      <c r="E86" s="131"/>
      <c r="F86" s="131"/>
      <c r="G86" s="131"/>
      <c r="H86" s="131"/>
      <c r="I86" s="131"/>
      <c r="J86" s="131"/>
      <c r="K86" s="131"/>
      <c r="L86" s="131"/>
      <c r="M86" s="131"/>
      <c r="N86" s="131"/>
      <c r="O86" s="131"/>
      <c r="P86" s="131"/>
      <c r="Q86" s="131"/>
      <c r="R86" s="131"/>
      <c r="S86" s="131"/>
      <c r="T86" s="131"/>
      <c r="U86" s="131"/>
      <c r="V86" s="131"/>
      <c r="W86" s="131"/>
      <c r="X86" s="131"/>
      <c r="AC86" s="189"/>
      <c r="AM86" s="181"/>
      <c r="AN86" s="181"/>
      <c r="AO86" s="181"/>
    </row>
    <row r="87" spans="5:41" s="2" customFormat="1" ht="15.75" x14ac:dyDescent="0.25">
      <c r="E87" s="131"/>
      <c r="F87" s="131"/>
      <c r="G87" s="131"/>
      <c r="H87" s="131"/>
      <c r="I87" s="131"/>
      <c r="J87" s="131"/>
      <c r="K87" s="131"/>
      <c r="L87" s="131"/>
      <c r="M87" s="131"/>
      <c r="N87" s="131"/>
      <c r="O87" s="131"/>
      <c r="P87" s="131"/>
      <c r="Q87" s="131"/>
      <c r="R87" s="131"/>
      <c r="S87" s="131"/>
      <c r="T87" s="131"/>
      <c r="U87" s="131"/>
      <c r="V87" s="131"/>
      <c r="W87" s="131"/>
      <c r="X87" s="131"/>
      <c r="AC87" s="189"/>
      <c r="AM87" s="181"/>
      <c r="AN87" s="181"/>
      <c r="AO87" s="181"/>
    </row>
    <row r="88" spans="5:41" s="2" customFormat="1" ht="15.75" x14ac:dyDescent="0.25">
      <c r="E88" s="131"/>
      <c r="F88" s="131"/>
      <c r="G88" s="131"/>
      <c r="H88" s="131"/>
      <c r="I88" s="131"/>
      <c r="J88" s="131"/>
      <c r="K88" s="131"/>
      <c r="L88" s="131"/>
      <c r="M88" s="131"/>
      <c r="N88" s="131"/>
      <c r="O88" s="131"/>
      <c r="P88" s="131"/>
      <c r="Q88" s="131"/>
      <c r="R88" s="131"/>
      <c r="S88" s="131"/>
      <c r="T88" s="131"/>
      <c r="U88" s="131"/>
      <c r="V88" s="131"/>
      <c r="W88" s="131"/>
      <c r="X88" s="131"/>
      <c r="AC88" s="189"/>
      <c r="AM88" s="181"/>
      <c r="AN88" s="181"/>
      <c r="AO88" s="181"/>
    </row>
    <row r="89" spans="5:41" s="2" customFormat="1" ht="15.75" x14ac:dyDescent="0.25">
      <c r="E89" s="131"/>
      <c r="F89" s="131"/>
      <c r="G89" s="131"/>
      <c r="H89" s="131"/>
      <c r="I89" s="131"/>
      <c r="J89" s="131"/>
      <c r="K89" s="131"/>
      <c r="L89" s="131"/>
      <c r="M89" s="131"/>
      <c r="N89" s="131"/>
      <c r="O89" s="131"/>
      <c r="P89" s="131"/>
      <c r="Q89" s="131"/>
      <c r="R89" s="131"/>
      <c r="S89" s="131"/>
      <c r="T89" s="131"/>
      <c r="U89" s="131"/>
      <c r="V89" s="131"/>
      <c r="W89" s="131"/>
      <c r="X89" s="131"/>
      <c r="AC89" s="189"/>
      <c r="AM89" s="181"/>
      <c r="AN89" s="181"/>
      <c r="AO89" s="181"/>
    </row>
    <row r="90" spans="5:41" s="2" customFormat="1" ht="15.75" x14ac:dyDescent="0.25">
      <c r="E90" s="131"/>
      <c r="F90" s="131"/>
      <c r="G90" s="131"/>
      <c r="H90" s="131"/>
      <c r="I90" s="131"/>
      <c r="J90" s="131"/>
      <c r="K90" s="131"/>
      <c r="L90" s="131"/>
      <c r="M90" s="131"/>
      <c r="N90" s="131"/>
      <c r="O90" s="131"/>
      <c r="P90" s="131"/>
      <c r="Q90" s="131"/>
      <c r="R90" s="131"/>
      <c r="S90" s="131"/>
      <c r="T90" s="131"/>
      <c r="U90" s="131"/>
      <c r="V90" s="131"/>
      <c r="W90" s="131"/>
      <c r="X90" s="131"/>
      <c r="AC90" s="189"/>
      <c r="AM90" s="181"/>
      <c r="AN90" s="181"/>
      <c r="AO90" s="181"/>
    </row>
    <row r="91" spans="5:41" s="2" customFormat="1" ht="15.75" x14ac:dyDescent="0.25">
      <c r="E91" s="131"/>
      <c r="F91" s="131"/>
      <c r="G91" s="131"/>
      <c r="H91" s="131"/>
      <c r="I91" s="131"/>
      <c r="J91" s="131"/>
      <c r="K91" s="131"/>
      <c r="L91" s="131"/>
      <c r="M91" s="131"/>
      <c r="N91" s="131"/>
      <c r="O91" s="131"/>
      <c r="P91" s="131"/>
      <c r="Q91" s="131"/>
      <c r="R91" s="131"/>
      <c r="S91" s="131"/>
      <c r="T91" s="131"/>
      <c r="U91" s="131"/>
      <c r="V91" s="131"/>
      <c r="W91" s="131"/>
      <c r="X91" s="131"/>
      <c r="AC91" s="189"/>
      <c r="AM91" s="181"/>
      <c r="AN91" s="181"/>
      <c r="AO91" s="181"/>
    </row>
    <row r="92" spans="5:41" s="2" customFormat="1" ht="15.75" x14ac:dyDescent="0.25">
      <c r="E92" s="131"/>
      <c r="F92" s="131"/>
      <c r="G92" s="131"/>
      <c r="H92" s="131"/>
      <c r="I92" s="131"/>
      <c r="J92" s="131"/>
      <c r="K92" s="131"/>
      <c r="L92" s="131"/>
      <c r="M92" s="131"/>
      <c r="N92" s="131"/>
      <c r="O92" s="131"/>
      <c r="P92" s="131"/>
      <c r="Q92" s="131"/>
      <c r="R92" s="131"/>
      <c r="S92" s="131"/>
      <c r="T92" s="131"/>
      <c r="U92" s="131"/>
      <c r="V92" s="131"/>
      <c r="W92" s="131"/>
      <c r="X92" s="131"/>
      <c r="AC92" s="189"/>
      <c r="AM92" s="181"/>
      <c r="AN92" s="181"/>
      <c r="AO92" s="181"/>
    </row>
    <row r="93" spans="5:41" s="2" customFormat="1" ht="15.75" x14ac:dyDescent="0.25">
      <c r="E93" s="131"/>
      <c r="F93" s="131"/>
      <c r="G93" s="131"/>
      <c r="H93" s="131"/>
      <c r="I93" s="131"/>
      <c r="J93" s="131"/>
      <c r="K93" s="131"/>
      <c r="L93" s="131"/>
      <c r="M93" s="131"/>
      <c r="N93" s="131"/>
      <c r="O93" s="131"/>
      <c r="P93" s="131"/>
      <c r="Q93" s="131"/>
      <c r="R93" s="131"/>
      <c r="S93" s="131"/>
      <c r="T93" s="131"/>
      <c r="U93" s="131"/>
      <c r="V93" s="131"/>
      <c r="W93" s="131"/>
      <c r="X93" s="131"/>
      <c r="AC93" s="189"/>
      <c r="AM93" s="181"/>
      <c r="AN93" s="181"/>
      <c r="AO93" s="181"/>
    </row>
    <row r="94" spans="5:41" s="2" customFormat="1" ht="15.75" x14ac:dyDescent="0.25">
      <c r="E94" s="131"/>
      <c r="F94" s="131"/>
      <c r="G94" s="131"/>
      <c r="H94" s="131"/>
      <c r="I94" s="131"/>
      <c r="J94" s="131"/>
      <c r="K94" s="131"/>
      <c r="L94" s="131"/>
      <c r="M94" s="131"/>
      <c r="N94" s="131"/>
      <c r="O94" s="131"/>
      <c r="P94" s="131"/>
      <c r="Q94" s="131"/>
      <c r="R94" s="131"/>
      <c r="S94" s="131"/>
      <c r="T94" s="131"/>
      <c r="U94" s="131"/>
      <c r="V94" s="131"/>
      <c r="W94" s="131"/>
      <c r="X94" s="131"/>
      <c r="AC94" s="189"/>
      <c r="AM94" s="181"/>
      <c r="AN94" s="181"/>
      <c r="AO94" s="181"/>
    </row>
    <row r="95" spans="5:41" s="2" customFormat="1" ht="15.75" x14ac:dyDescent="0.25">
      <c r="E95" s="131"/>
      <c r="F95" s="131"/>
      <c r="G95" s="131"/>
      <c r="H95" s="131"/>
      <c r="I95" s="131"/>
      <c r="J95" s="131"/>
      <c r="K95" s="131"/>
      <c r="L95" s="131"/>
      <c r="M95" s="131"/>
      <c r="N95" s="131"/>
      <c r="O95" s="131"/>
      <c r="P95" s="131"/>
      <c r="Q95" s="131"/>
      <c r="R95" s="131"/>
      <c r="S95" s="131"/>
      <c r="T95" s="131"/>
      <c r="U95" s="131"/>
      <c r="V95" s="131"/>
      <c r="W95" s="131"/>
      <c r="X95" s="131"/>
      <c r="AC95" s="189"/>
      <c r="AM95" s="181"/>
      <c r="AN95" s="181"/>
      <c r="AO95" s="181"/>
    </row>
    <row r="96" spans="5:41" s="2" customFormat="1" ht="15.75" x14ac:dyDescent="0.25">
      <c r="E96" s="131"/>
      <c r="F96" s="131"/>
      <c r="G96" s="131"/>
      <c r="H96" s="131"/>
      <c r="I96" s="131"/>
      <c r="J96" s="131"/>
      <c r="K96" s="131"/>
      <c r="L96" s="131"/>
      <c r="M96" s="131"/>
      <c r="N96" s="131"/>
      <c r="O96" s="131"/>
      <c r="P96" s="131"/>
      <c r="Q96" s="131"/>
      <c r="R96" s="131"/>
      <c r="S96" s="131"/>
      <c r="T96" s="131"/>
      <c r="U96" s="131"/>
      <c r="V96" s="131"/>
      <c r="W96" s="131"/>
      <c r="X96" s="131"/>
      <c r="AC96" s="189"/>
      <c r="AM96" s="181"/>
      <c r="AN96" s="181"/>
      <c r="AO96" s="181"/>
    </row>
    <row r="97" spans="5:41" s="2" customFormat="1" ht="15.75" x14ac:dyDescent="0.25">
      <c r="E97" s="131"/>
      <c r="F97" s="131"/>
      <c r="G97" s="131"/>
      <c r="H97" s="131"/>
      <c r="I97" s="131"/>
      <c r="J97" s="131"/>
      <c r="K97" s="131"/>
      <c r="L97" s="131"/>
      <c r="M97" s="131"/>
      <c r="N97" s="131"/>
      <c r="O97" s="131"/>
      <c r="P97" s="131"/>
      <c r="Q97" s="131"/>
      <c r="R97" s="131"/>
      <c r="S97" s="131"/>
      <c r="T97" s="131"/>
      <c r="U97" s="131"/>
      <c r="V97" s="131"/>
      <c r="W97" s="131"/>
      <c r="X97" s="131"/>
      <c r="AC97" s="189"/>
      <c r="AM97" s="181"/>
      <c r="AN97" s="181"/>
      <c r="AO97" s="181"/>
    </row>
    <row r="98" spans="5:41" s="2" customFormat="1" ht="15.75" x14ac:dyDescent="0.25">
      <c r="E98" s="131"/>
      <c r="F98" s="131"/>
      <c r="G98" s="131"/>
      <c r="H98" s="131"/>
      <c r="I98" s="131"/>
      <c r="J98" s="131"/>
      <c r="K98" s="131"/>
      <c r="L98" s="131"/>
      <c r="M98" s="131"/>
      <c r="N98" s="131"/>
      <c r="O98" s="131"/>
      <c r="P98" s="131"/>
      <c r="Q98" s="131"/>
      <c r="R98" s="131"/>
      <c r="S98" s="131"/>
      <c r="T98" s="131"/>
      <c r="U98" s="131"/>
      <c r="V98" s="131"/>
      <c r="W98" s="131"/>
      <c r="X98" s="131"/>
      <c r="AC98" s="189"/>
      <c r="AM98" s="181"/>
      <c r="AN98" s="181"/>
      <c r="AO98" s="181"/>
    </row>
    <row r="99" spans="5:41" s="2" customFormat="1" ht="15.75" x14ac:dyDescent="0.25">
      <c r="E99" s="131"/>
      <c r="F99" s="131"/>
      <c r="G99" s="131"/>
      <c r="H99" s="131"/>
      <c r="I99" s="131"/>
      <c r="J99" s="131"/>
      <c r="K99" s="131"/>
      <c r="L99" s="131"/>
      <c r="M99" s="131"/>
      <c r="N99" s="131"/>
      <c r="O99" s="131"/>
      <c r="P99" s="131"/>
      <c r="Q99" s="131"/>
      <c r="R99" s="131"/>
      <c r="S99" s="131"/>
      <c r="T99" s="131"/>
      <c r="U99" s="131"/>
      <c r="V99" s="131"/>
      <c r="W99" s="131"/>
      <c r="X99" s="131"/>
      <c r="AC99" s="189"/>
      <c r="AM99" s="181"/>
      <c r="AN99" s="181"/>
      <c r="AO99" s="181"/>
    </row>
    <row r="100" spans="5:41" s="2" customFormat="1" ht="15.75" x14ac:dyDescent="0.25">
      <c r="E100" s="131"/>
      <c r="F100" s="131"/>
      <c r="G100" s="131"/>
      <c r="H100" s="131"/>
      <c r="I100" s="131"/>
      <c r="J100" s="131"/>
      <c r="K100" s="131"/>
      <c r="L100" s="131"/>
      <c r="M100" s="131"/>
      <c r="N100" s="131"/>
      <c r="O100" s="131"/>
      <c r="P100" s="131"/>
      <c r="Q100" s="131"/>
      <c r="R100" s="131"/>
      <c r="S100" s="131"/>
      <c r="T100" s="131"/>
      <c r="U100" s="131"/>
      <c r="V100" s="131"/>
      <c r="W100" s="131"/>
      <c r="X100" s="131"/>
      <c r="AC100" s="189"/>
      <c r="AM100" s="181"/>
      <c r="AN100" s="181"/>
      <c r="AO100" s="181"/>
    </row>
    <row r="101" spans="5:41" s="2" customFormat="1" ht="15.75" x14ac:dyDescent="0.25">
      <c r="E101" s="131"/>
      <c r="F101" s="131"/>
      <c r="G101" s="131"/>
      <c r="H101" s="131"/>
      <c r="I101" s="131"/>
      <c r="J101" s="131"/>
      <c r="K101" s="131"/>
      <c r="L101" s="131"/>
      <c r="M101" s="131"/>
      <c r="N101" s="131"/>
      <c r="O101" s="131"/>
      <c r="P101" s="131"/>
      <c r="Q101" s="131"/>
      <c r="R101" s="131"/>
      <c r="S101" s="131"/>
      <c r="T101" s="131"/>
      <c r="U101" s="131"/>
      <c r="V101" s="131"/>
      <c r="W101" s="131"/>
      <c r="X101" s="131"/>
      <c r="AC101" s="189"/>
      <c r="AM101" s="181"/>
      <c r="AN101" s="181"/>
      <c r="AO101" s="181"/>
    </row>
    <row r="102" spans="5:41" s="2" customFormat="1" ht="15.75" x14ac:dyDescent="0.25">
      <c r="E102" s="131"/>
      <c r="F102" s="131"/>
      <c r="G102" s="131"/>
      <c r="H102" s="131"/>
      <c r="I102" s="131"/>
      <c r="J102" s="131"/>
      <c r="K102" s="131"/>
      <c r="L102" s="131"/>
      <c r="M102" s="131"/>
      <c r="N102" s="131"/>
      <c r="O102" s="131"/>
      <c r="P102" s="131"/>
      <c r="Q102" s="131"/>
      <c r="R102" s="131"/>
      <c r="S102" s="131"/>
      <c r="T102" s="131"/>
      <c r="U102" s="131"/>
      <c r="V102" s="131"/>
      <c r="W102" s="131"/>
      <c r="X102" s="131"/>
      <c r="AC102" s="189"/>
      <c r="AM102" s="181"/>
      <c r="AN102" s="181"/>
      <c r="AO102" s="181"/>
    </row>
    <row r="103" spans="5:41" s="2" customFormat="1" ht="15.75" x14ac:dyDescent="0.25">
      <c r="E103" s="131"/>
      <c r="F103" s="131"/>
      <c r="G103" s="131"/>
      <c r="H103" s="131"/>
      <c r="I103" s="131"/>
      <c r="J103" s="131"/>
      <c r="K103" s="131"/>
      <c r="L103" s="131"/>
      <c r="M103" s="131"/>
      <c r="N103" s="131"/>
      <c r="O103" s="131"/>
      <c r="P103" s="131"/>
      <c r="Q103" s="131"/>
      <c r="R103" s="131"/>
      <c r="S103" s="131"/>
      <c r="T103" s="131"/>
      <c r="U103" s="131"/>
      <c r="V103" s="131"/>
      <c r="W103" s="131"/>
      <c r="X103" s="131"/>
      <c r="AC103" s="189"/>
      <c r="AM103" s="181"/>
      <c r="AN103" s="181"/>
      <c r="AO103" s="181"/>
    </row>
    <row r="104" spans="5:41" s="2" customFormat="1" ht="15.75" x14ac:dyDescent="0.25">
      <c r="E104" s="131"/>
      <c r="F104" s="131"/>
      <c r="G104" s="131"/>
      <c r="H104" s="131"/>
      <c r="I104" s="131"/>
      <c r="J104" s="131"/>
      <c r="K104" s="131"/>
      <c r="L104" s="131"/>
      <c r="M104" s="131"/>
      <c r="N104" s="131"/>
      <c r="O104" s="131"/>
      <c r="P104" s="131"/>
      <c r="Q104" s="131"/>
      <c r="R104" s="131"/>
      <c r="S104" s="131"/>
      <c r="T104" s="131"/>
      <c r="U104" s="131"/>
      <c r="V104" s="131"/>
      <c r="W104" s="131"/>
      <c r="X104" s="131"/>
      <c r="AC104" s="189"/>
      <c r="AM104" s="181"/>
      <c r="AN104" s="181"/>
      <c r="AO104" s="181"/>
    </row>
    <row r="105" spans="5:41" s="2" customFormat="1" ht="15.75" x14ac:dyDescent="0.25">
      <c r="E105" s="131"/>
      <c r="F105" s="131"/>
      <c r="G105" s="131"/>
      <c r="H105" s="131"/>
      <c r="I105" s="131"/>
      <c r="J105" s="131"/>
      <c r="K105" s="131"/>
      <c r="L105" s="131"/>
      <c r="M105" s="131"/>
      <c r="N105" s="131"/>
      <c r="O105" s="131"/>
      <c r="P105" s="131"/>
      <c r="Q105" s="131"/>
      <c r="R105" s="131"/>
      <c r="S105" s="131"/>
      <c r="T105" s="131"/>
      <c r="U105" s="131"/>
      <c r="V105" s="131"/>
      <c r="W105" s="131"/>
      <c r="X105" s="131"/>
      <c r="AC105" s="189"/>
      <c r="AM105" s="181"/>
      <c r="AN105" s="181"/>
      <c r="AO105" s="181"/>
    </row>
    <row r="106" spans="5:41" s="2" customFormat="1" ht="15.75" x14ac:dyDescent="0.25">
      <c r="E106" s="131"/>
      <c r="F106" s="131"/>
      <c r="G106" s="131"/>
      <c r="H106" s="131"/>
      <c r="I106" s="131"/>
      <c r="J106" s="131"/>
      <c r="K106" s="131"/>
      <c r="L106" s="131"/>
      <c r="M106" s="131"/>
      <c r="N106" s="131"/>
      <c r="O106" s="131"/>
      <c r="P106" s="131"/>
      <c r="Q106" s="131"/>
      <c r="R106" s="131"/>
      <c r="S106" s="131"/>
      <c r="T106" s="131"/>
      <c r="U106" s="131"/>
      <c r="V106" s="131"/>
      <c r="W106" s="131"/>
      <c r="X106" s="131"/>
      <c r="AC106" s="189"/>
      <c r="AM106" s="181"/>
      <c r="AN106" s="181"/>
      <c r="AO106" s="181"/>
    </row>
    <row r="107" spans="5:41" s="2" customFormat="1" ht="15.75" x14ac:dyDescent="0.25">
      <c r="E107" s="131"/>
      <c r="F107" s="131"/>
      <c r="G107" s="131"/>
      <c r="H107" s="131"/>
      <c r="I107" s="131"/>
      <c r="J107" s="131"/>
      <c r="K107" s="131"/>
      <c r="L107" s="131"/>
      <c r="M107" s="131"/>
      <c r="N107" s="131"/>
      <c r="O107" s="131"/>
      <c r="P107" s="131"/>
      <c r="Q107" s="131"/>
      <c r="R107" s="131"/>
      <c r="S107" s="131"/>
      <c r="T107" s="131"/>
      <c r="U107" s="131"/>
      <c r="V107" s="131"/>
      <c r="W107" s="131"/>
      <c r="X107" s="131"/>
      <c r="AC107" s="189"/>
      <c r="AM107" s="181"/>
      <c r="AN107" s="181"/>
      <c r="AO107" s="181"/>
    </row>
    <row r="108" spans="5:41" s="2" customFormat="1" ht="15.75" x14ac:dyDescent="0.25">
      <c r="E108" s="131"/>
      <c r="F108" s="131"/>
      <c r="G108" s="131"/>
      <c r="H108" s="131"/>
      <c r="I108" s="131"/>
      <c r="J108" s="131"/>
      <c r="K108" s="131"/>
      <c r="L108" s="131"/>
      <c r="M108" s="131"/>
      <c r="N108" s="131"/>
      <c r="O108" s="131"/>
      <c r="P108" s="131"/>
      <c r="Q108" s="131"/>
      <c r="R108" s="131"/>
      <c r="S108" s="131"/>
      <c r="T108" s="131"/>
      <c r="U108" s="131"/>
      <c r="V108" s="131"/>
      <c r="W108" s="131"/>
      <c r="X108" s="131"/>
      <c r="AC108" s="189"/>
      <c r="AM108" s="181"/>
      <c r="AN108" s="181"/>
      <c r="AO108" s="181"/>
    </row>
    <row r="109" spans="5:41" s="2" customFormat="1" ht="15.75" x14ac:dyDescent="0.25">
      <c r="E109" s="131"/>
      <c r="F109" s="131"/>
      <c r="G109" s="131"/>
      <c r="H109" s="131"/>
      <c r="I109" s="131"/>
      <c r="J109" s="131"/>
      <c r="K109" s="131"/>
      <c r="L109" s="131"/>
      <c r="M109" s="131"/>
      <c r="N109" s="131"/>
      <c r="O109" s="131"/>
      <c r="P109" s="131"/>
      <c r="Q109" s="131"/>
      <c r="R109" s="131"/>
      <c r="S109" s="131"/>
      <c r="T109" s="131"/>
      <c r="U109" s="131"/>
      <c r="V109" s="131"/>
      <c r="W109" s="131"/>
      <c r="X109" s="131"/>
      <c r="AC109" s="189"/>
      <c r="AM109" s="181"/>
      <c r="AN109" s="181"/>
      <c r="AO109" s="181"/>
    </row>
    <row r="110" spans="5:41" s="2" customFormat="1" ht="15.75" x14ac:dyDescent="0.25">
      <c r="E110" s="131"/>
      <c r="F110" s="131"/>
      <c r="G110" s="131"/>
      <c r="H110" s="131"/>
      <c r="I110" s="131"/>
      <c r="J110" s="131"/>
      <c r="K110" s="131"/>
      <c r="L110" s="131"/>
      <c r="M110" s="131"/>
      <c r="N110" s="131"/>
      <c r="O110" s="131"/>
      <c r="P110" s="131"/>
      <c r="Q110" s="131"/>
      <c r="R110" s="131"/>
      <c r="S110" s="131"/>
      <c r="T110" s="131"/>
      <c r="U110" s="131"/>
      <c r="V110" s="131"/>
      <c r="W110" s="131"/>
      <c r="X110" s="131"/>
      <c r="AC110" s="189"/>
      <c r="AM110" s="181"/>
      <c r="AN110" s="181"/>
      <c r="AO110" s="181"/>
    </row>
    <row r="111" spans="5:41" s="2" customFormat="1" ht="15.75" x14ac:dyDescent="0.25">
      <c r="E111" s="131"/>
      <c r="F111" s="131"/>
      <c r="G111" s="131"/>
      <c r="H111" s="131"/>
      <c r="I111" s="131"/>
      <c r="J111" s="131"/>
      <c r="K111" s="131"/>
      <c r="L111" s="131"/>
      <c r="M111" s="131"/>
      <c r="N111" s="131"/>
      <c r="O111" s="131"/>
      <c r="P111" s="131"/>
      <c r="Q111" s="131"/>
      <c r="R111" s="131"/>
      <c r="S111" s="131"/>
      <c r="T111" s="131"/>
      <c r="U111" s="131"/>
      <c r="V111" s="131"/>
      <c r="W111" s="131"/>
      <c r="X111" s="131"/>
      <c r="AC111" s="189"/>
      <c r="AM111" s="181"/>
      <c r="AN111" s="181"/>
      <c r="AO111" s="181"/>
    </row>
    <row r="112" spans="5:41" s="2" customFormat="1" ht="15.75" x14ac:dyDescent="0.25">
      <c r="E112" s="131"/>
      <c r="F112" s="131"/>
      <c r="G112" s="131"/>
      <c r="H112" s="131"/>
      <c r="I112" s="131"/>
      <c r="J112" s="131"/>
      <c r="K112" s="131"/>
      <c r="L112" s="131"/>
      <c r="M112" s="131"/>
      <c r="N112" s="131"/>
      <c r="O112" s="131"/>
      <c r="P112" s="131"/>
      <c r="Q112" s="131"/>
      <c r="R112" s="131"/>
      <c r="S112" s="131"/>
      <c r="T112" s="131"/>
      <c r="U112" s="131"/>
      <c r="V112" s="131"/>
      <c r="W112" s="131"/>
      <c r="X112" s="131"/>
      <c r="AC112" s="189"/>
      <c r="AM112" s="181"/>
      <c r="AN112" s="181"/>
      <c r="AO112" s="181"/>
    </row>
    <row r="113" spans="5:41" s="2" customFormat="1" ht="15.75" x14ac:dyDescent="0.25">
      <c r="E113" s="131"/>
      <c r="F113" s="131"/>
      <c r="G113" s="131"/>
      <c r="H113" s="131"/>
      <c r="I113" s="131"/>
      <c r="J113" s="131"/>
      <c r="K113" s="131"/>
      <c r="L113" s="131"/>
      <c r="M113" s="131"/>
      <c r="N113" s="131"/>
      <c r="O113" s="131"/>
      <c r="P113" s="131"/>
      <c r="Q113" s="131"/>
      <c r="R113" s="131"/>
      <c r="S113" s="131"/>
      <c r="T113" s="131"/>
      <c r="U113" s="131"/>
      <c r="V113" s="131"/>
      <c r="W113" s="131"/>
      <c r="X113" s="131"/>
      <c r="AC113" s="189"/>
      <c r="AM113" s="181"/>
      <c r="AN113" s="181"/>
      <c r="AO113" s="181"/>
    </row>
    <row r="114" spans="5:41" s="2" customFormat="1" ht="15.75" x14ac:dyDescent="0.25">
      <c r="E114" s="131"/>
      <c r="F114" s="131"/>
      <c r="G114" s="131"/>
      <c r="H114" s="131"/>
      <c r="I114" s="131"/>
      <c r="J114" s="131"/>
      <c r="K114" s="131"/>
      <c r="L114" s="131"/>
      <c r="M114" s="131"/>
      <c r="N114" s="131"/>
      <c r="O114" s="131"/>
      <c r="P114" s="131"/>
      <c r="Q114" s="131"/>
      <c r="R114" s="131"/>
      <c r="S114" s="131"/>
      <c r="T114" s="131"/>
      <c r="U114" s="131"/>
      <c r="V114" s="131"/>
      <c r="W114" s="131"/>
      <c r="X114" s="131"/>
      <c r="AC114" s="189"/>
      <c r="AM114" s="181"/>
      <c r="AN114" s="181"/>
      <c r="AO114" s="181"/>
    </row>
    <row r="115" spans="5:41" s="2" customFormat="1" ht="15.75" x14ac:dyDescent="0.25">
      <c r="E115" s="131"/>
      <c r="F115" s="131"/>
      <c r="G115" s="131"/>
      <c r="H115" s="131"/>
      <c r="I115" s="131"/>
      <c r="J115" s="131"/>
      <c r="K115" s="131"/>
      <c r="L115" s="131"/>
      <c r="M115" s="131"/>
      <c r="N115" s="131"/>
      <c r="O115" s="131"/>
      <c r="P115" s="131"/>
      <c r="Q115" s="131"/>
      <c r="R115" s="131"/>
      <c r="S115" s="131"/>
      <c r="T115" s="131"/>
      <c r="U115" s="131"/>
      <c r="V115" s="131"/>
      <c r="W115" s="131"/>
      <c r="X115" s="131"/>
      <c r="AC115" s="189"/>
      <c r="AM115" s="181"/>
      <c r="AN115" s="181"/>
      <c r="AO115" s="181"/>
    </row>
    <row r="116" spans="5:41" s="2" customFormat="1" ht="15.75" x14ac:dyDescent="0.25">
      <c r="E116" s="131"/>
      <c r="F116" s="131"/>
      <c r="G116" s="131"/>
      <c r="H116" s="131"/>
      <c r="I116" s="131"/>
      <c r="J116" s="131"/>
      <c r="K116" s="131"/>
      <c r="L116" s="131"/>
      <c r="M116" s="131"/>
      <c r="N116" s="131"/>
      <c r="O116" s="131"/>
      <c r="P116" s="131"/>
      <c r="Q116" s="131"/>
      <c r="R116" s="131"/>
      <c r="S116" s="131"/>
      <c r="T116" s="131"/>
      <c r="U116" s="131"/>
      <c r="V116" s="131"/>
      <c r="W116" s="131"/>
      <c r="X116" s="131"/>
      <c r="AC116" s="189"/>
      <c r="AM116" s="181"/>
      <c r="AN116" s="181"/>
      <c r="AO116" s="181"/>
    </row>
    <row r="117" spans="5:41" s="2" customFormat="1" ht="15.75" x14ac:dyDescent="0.25">
      <c r="E117" s="131"/>
      <c r="F117" s="131"/>
      <c r="G117" s="131"/>
      <c r="H117" s="131"/>
      <c r="I117" s="131"/>
      <c r="J117" s="131"/>
      <c r="K117" s="131"/>
      <c r="L117" s="131"/>
      <c r="M117" s="131"/>
      <c r="N117" s="131"/>
      <c r="O117" s="131"/>
      <c r="P117" s="131"/>
      <c r="Q117" s="131"/>
      <c r="R117" s="131"/>
      <c r="S117" s="131"/>
      <c r="T117" s="131"/>
      <c r="U117" s="131"/>
      <c r="V117" s="131"/>
      <c r="W117" s="131"/>
      <c r="X117" s="131"/>
      <c r="AC117" s="189"/>
      <c r="AM117" s="181"/>
      <c r="AN117" s="181"/>
      <c r="AO117" s="181"/>
    </row>
    <row r="118" spans="5:41" s="2" customFormat="1" ht="15.75" x14ac:dyDescent="0.25">
      <c r="E118" s="131"/>
      <c r="F118" s="131"/>
      <c r="G118" s="131"/>
      <c r="H118" s="131"/>
      <c r="I118" s="131"/>
      <c r="J118" s="131"/>
      <c r="K118" s="131"/>
      <c r="L118" s="131"/>
      <c r="M118" s="131"/>
      <c r="N118" s="131"/>
      <c r="O118" s="131"/>
      <c r="P118" s="131"/>
      <c r="Q118" s="131"/>
      <c r="R118" s="131"/>
      <c r="S118" s="131"/>
      <c r="T118" s="131"/>
      <c r="U118" s="131"/>
      <c r="V118" s="131"/>
      <c r="W118" s="131"/>
      <c r="X118" s="131"/>
      <c r="AC118" s="189"/>
      <c r="AM118" s="181"/>
      <c r="AN118" s="181"/>
      <c r="AO118" s="181"/>
    </row>
    <row r="119" spans="5:41" s="2" customFormat="1" ht="15.75" x14ac:dyDescent="0.25">
      <c r="E119" s="131"/>
      <c r="F119" s="131"/>
      <c r="G119" s="131"/>
      <c r="H119" s="131"/>
      <c r="I119" s="131"/>
      <c r="J119" s="131"/>
      <c r="K119" s="131"/>
      <c r="L119" s="131"/>
      <c r="M119" s="131"/>
      <c r="N119" s="131"/>
      <c r="O119" s="131"/>
      <c r="P119" s="131"/>
      <c r="Q119" s="131"/>
      <c r="R119" s="131"/>
      <c r="S119" s="131"/>
      <c r="T119" s="131"/>
      <c r="U119" s="131"/>
      <c r="V119" s="131"/>
      <c r="W119" s="131"/>
      <c r="X119" s="131"/>
      <c r="AC119" s="189"/>
      <c r="AM119" s="181"/>
      <c r="AN119" s="181"/>
      <c r="AO119" s="181"/>
    </row>
    <row r="120" spans="5:41" s="2" customFormat="1" ht="15.75" x14ac:dyDescent="0.25">
      <c r="E120" s="131"/>
      <c r="F120" s="131"/>
      <c r="G120" s="131"/>
      <c r="H120" s="131"/>
      <c r="I120" s="131"/>
      <c r="J120" s="131"/>
      <c r="K120" s="131"/>
      <c r="L120" s="131"/>
      <c r="M120" s="131"/>
      <c r="N120" s="131"/>
      <c r="O120" s="131"/>
      <c r="P120" s="131"/>
      <c r="Q120" s="131"/>
      <c r="R120" s="131"/>
      <c r="S120" s="131"/>
      <c r="T120" s="131"/>
      <c r="U120" s="131"/>
      <c r="V120" s="131"/>
      <c r="W120" s="131"/>
      <c r="X120" s="131"/>
      <c r="AC120" s="189"/>
      <c r="AM120" s="181"/>
      <c r="AN120" s="181"/>
      <c r="AO120" s="181"/>
    </row>
    <row r="121" spans="5:41" s="2" customFormat="1" ht="15.75" x14ac:dyDescent="0.25">
      <c r="E121" s="131"/>
      <c r="F121" s="131"/>
      <c r="G121" s="131"/>
      <c r="H121" s="131"/>
      <c r="I121" s="131"/>
      <c r="J121" s="131"/>
      <c r="K121" s="131"/>
      <c r="L121" s="131"/>
      <c r="M121" s="131"/>
      <c r="N121" s="131"/>
      <c r="O121" s="131"/>
      <c r="P121" s="131"/>
      <c r="Q121" s="131"/>
      <c r="R121" s="131"/>
      <c r="S121" s="131"/>
      <c r="T121" s="131"/>
      <c r="U121" s="131"/>
      <c r="V121" s="131"/>
      <c r="W121" s="131"/>
      <c r="X121" s="131"/>
      <c r="AC121" s="189"/>
      <c r="AM121" s="181"/>
      <c r="AN121" s="181"/>
      <c r="AO121" s="181"/>
    </row>
    <row r="122" spans="5:41" s="2" customFormat="1" ht="15.75" x14ac:dyDescent="0.25">
      <c r="E122" s="131"/>
      <c r="F122" s="131"/>
      <c r="G122" s="131"/>
      <c r="H122" s="131"/>
      <c r="I122" s="131"/>
      <c r="J122" s="131"/>
      <c r="K122" s="131"/>
      <c r="L122" s="131"/>
      <c r="M122" s="131"/>
      <c r="N122" s="131"/>
      <c r="O122" s="131"/>
      <c r="P122" s="131"/>
      <c r="Q122" s="131"/>
      <c r="R122" s="131"/>
      <c r="S122" s="131"/>
      <c r="T122" s="131"/>
      <c r="U122" s="131"/>
      <c r="V122" s="131"/>
      <c r="W122" s="131"/>
      <c r="X122" s="131"/>
      <c r="AC122" s="189"/>
      <c r="AM122" s="181"/>
      <c r="AN122" s="181"/>
      <c r="AO122" s="181"/>
    </row>
  </sheetData>
  <autoFilter ref="C30:AO41" xr:uid="{BEE7EF7C-429B-4E9D-91AC-2AE5588D900C}"/>
  <mergeCells count="41">
    <mergeCell ref="U57:AA57"/>
    <mergeCell ref="U58:AA58"/>
    <mergeCell ref="B59:AL59"/>
    <mergeCell ref="P14:Q14"/>
    <mergeCell ref="G68:H68"/>
    <mergeCell ref="G66:H66"/>
    <mergeCell ref="G67:H67"/>
    <mergeCell ref="Z11:AP11"/>
    <mergeCell ref="B44:AK44"/>
    <mergeCell ref="B45:AK45"/>
    <mergeCell ref="A16:AP16"/>
    <mergeCell ref="C23:Y23"/>
    <mergeCell ref="B48:AL48"/>
    <mergeCell ref="B49:AL49"/>
    <mergeCell ref="B50:AL50"/>
    <mergeCell ref="B51:AL51"/>
    <mergeCell ref="B52:AL52"/>
    <mergeCell ref="B53:AL53"/>
    <mergeCell ref="U54:AA54"/>
    <mergeCell ref="P8:Q8"/>
    <mergeCell ref="P10:Q10"/>
    <mergeCell ref="P12:Q12"/>
    <mergeCell ref="P13:Q13"/>
    <mergeCell ref="Z8:AP8"/>
    <mergeCell ref="Z9:AP9"/>
    <mergeCell ref="Z10:AP10"/>
    <mergeCell ref="Z5:AP5"/>
    <mergeCell ref="A5:W5"/>
    <mergeCell ref="Z7:AP7"/>
    <mergeCell ref="A1:AO1"/>
    <mergeCell ref="B2:E2"/>
    <mergeCell ref="F2:G2"/>
    <mergeCell ref="H2:J2"/>
    <mergeCell ref="B3:E3"/>
    <mergeCell ref="F3:G3"/>
    <mergeCell ref="H3:J3"/>
    <mergeCell ref="B6:E6"/>
    <mergeCell ref="H6:J6"/>
    <mergeCell ref="S6:T6"/>
    <mergeCell ref="U6:X6"/>
    <mergeCell ref="Z6:AP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07-2019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dc:creator>
  <cp:lastModifiedBy>Ron</cp:lastModifiedBy>
  <dcterms:created xsi:type="dcterms:W3CDTF">2019-07-30T19:37:25Z</dcterms:created>
  <dcterms:modified xsi:type="dcterms:W3CDTF">2020-11-05T00:00:49Z</dcterms:modified>
</cp:coreProperties>
</file>