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0D9E42B4-41A6-4EC1-85FC-7F80FA74C8D2}" xr6:coauthVersionLast="45" xr6:coauthVersionMax="45" xr10:uidLastSave="{00000000-0000-0000-0000-000000000000}"/>
  <bookViews>
    <workbookView xWindow="28680" yWindow="540" windowWidth="29040" windowHeight="15840" xr2:uid="{F69A40BE-2EFA-447D-9848-EB1D44A7EA72}"/>
  </bookViews>
  <sheets>
    <sheet name="05-2020" sheetId="26" r:id="rId1"/>
  </sheets>
  <definedNames>
    <definedName name="_xlnm._FilterDatabase" localSheetId="0" hidden="1">'05-2020'!$C$33:$X$49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26" l="1"/>
</calcChain>
</file>

<file path=xl/sharedStrings.xml><?xml version="1.0" encoding="utf-8"?>
<sst xmlns="http://schemas.openxmlformats.org/spreadsheetml/2006/main" count="583" uniqueCount="301">
  <si>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</si>
  <si>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</si>
  <si>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</si>
  <si>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</si>
  <si>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</si>
  <si>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</si>
  <si>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</si>
  <si>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</si>
  <si>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</si>
  <si>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</si>
  <si>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</si>
  <si>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</si>
  <si>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</si>
  <si>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</si>
  <si>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</si>
  <si>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</si>
  <si>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</si>
  <si>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</si>
  <si>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</si>
  <si>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</si>
  <si>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</si>
  <si>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</si>
  <si>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</si>
  <si>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</si>
  <si>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</si>
  <si>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</si>
  <si>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Citra, Kingdom of Naples</t>
  </si>
  <si>
    <t>1812-1816</t>
  </si>
  <si>
    <t>1817-1861 (Mar 16)</t>
  </si>
  <si>
    <t>1970 (Feb 1) -Present                    </t>
  </si>
  <si>
    <t>Place</t>
  </si>
  <si>
    <t>Father</t>
  </si>
  <si>
    <t>Mother</t>
  </si>
  <si>
    <t>Census
date</t>
  </si>
  <si>
    <t>Family
no.</t>
  </si>
  <si>
    <t>Street
 Address</t>
  </si>
  <si>
    <t>Family
head</t>
  </si>
  <si>
    <t>Posse.</t>
  </si>
  <si>
    <t xml:space="preserve">Relation-
ship
</t>
  </si>
  <si>
    <t>M</t>
  </si>
  <si>
    <t>F</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</si>
  <si>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</si>
  <si>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</si>
  <si>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</si>
  <si>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</si>
  <si>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</si>
  <si>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</si>
  <si>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</si>
  <si>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</si>
  <si>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1811-1820, Anno 1815, No. 163</t>
  </si>
  <si>
    <t>RAA 108</t>
  </si>
  <si>
    <t>Rosa Maria Carmela</t>
  </si>
  <si>
    <t>de Horatiis</t>
  </si>
  <si>
    <t>26 Apr 1815</t>
  </si>
  <si>
    <t>Agnone, Italy</t>
  </si>
  <si>
    <t>San Emidio</t>
  </si>
  <si>
    <t>San Marco</t>
  </si>
  <si>
    <t>Pietro</t>
  </si>
  <si>
    <t>Maria Custode</t>
  </si>
  <si>
    <t>Sabelli</t>
  </si>
  <si>
    <t>Agnone, Italy, San Marco Parish, Baptismal Registry, Battesimi Vol. 1627-1642, Folio 1r (1627 birth of Laurito Paulucio)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</si>
  <si>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</si>
  <si>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Maria Carmela de Horatiis on 26 Apr 1815 at the San Marco parish in Agnone, Italy. It also stated that she was born in Agnone, Italy on 26 Apr 1815. It recorded her parents as Pietro de Horatiis &amp; Maria Custode Sabelli, who were members of the San Emidio parish. (Agnone, Italy, San Marco Parish, Baptismal Registry, Battesimi Vol. 1811-1820, Anno 1815, No. 163) (RAA 108)</t>
  </si>
  <si>
    <t>.</t>
  </si>
  <si>
    <t>Agnone, Italy, San Marco Parish, Baptismal Registry, Battesimi Vol. 1811-1820, Anno 1816, No. 131</t>
  </si>
  <si>
    <t>RAA 136</t>
  </si>
  <si>
    <t>Giuseppe Maria Antonio</t>
  </si>
  <si>
    <t>09 Jun 1816</t>
  </si>
  <si>
    <t>10 Jun 1816</t>
  </si>
  <si>
    <t>San Biase</t>
  </si>
  <si>
    <t>Pietrantonio</t>
  </si>
  <si>
    <t>This is the handwritten church record for the baptism of Giuseppe Maria Antonio de Horatiis on 10 Jun 1816 at the San Marco parish in Agnone, Italy. It also stated that he was born in Agnone, Italy on 09 Jun 1816. It recorded his parents as Pietrantonio de Horatiis &amp; Maria Custode Sabelli, who were members of the San Biase parish. (Agnone, Italy, San Marco Parish, Baptismal Registry, Battesimi Vol. 1811-1820, Anno 1816, No. 131) (RAA 136)</t>
  </si>
  <si>
    <t>Agnone, Italy, San Marco Parish, Baptismal Registry, Battesimi Vol. 1821-1829, Anno 1821, No. 319, Folio 40v</t>
  </si>
  <si>
    <t>RAA 44</t>
  </si>
  <si>
    <t>Angelo Maria Giuseppe</t>
  </si>
  <si>
    <t>1821</t>
  </si>
  <si>
    <t>27 Nov 1821</t>
  </si>
  <si>
    <t>28 Nov 1821</t>
  </si>
  <si>
    <t>Agnone, Italy, San Marco Parish, Baptismal Registry, Battesimi Vol. 1821-1829, Anno 1821, No. 319, Folio 40v (1821 birth of Angelo Maria Giuseppe de Horatiis)</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</si>
  <si>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</si>
  <si>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Maria Giuseppe de Horatiis on 28 Nov 1821 at the San Marco parish in Agnone, Italy. It also stated that he was born in Agnone, Italy on 27 Nov 1821. It recorded his parents as Pietro de Horatiis &amp; Maria Custode Sabelli. (Agnone, Italy, San Marco Parish, Baptismal Registry, Battesimi Vol. 1821-1829, Anno 1821, No. 319, Folio 40v) (RAA 44)</t>
  </si>
  <si>
    <t>Agnone, Italy, San Marco Parish, Baptismal Registry, Battesimi Vol. 1830-1837, Anno 1831, No. 106</t>
  </si>
  <si>
    <t>RAA 55</t>
  </si>
  <si>
    <t>Clementina</t>
  </si>
  <si>
    <t>1831</t>
  </si>
  <si>
    <t>01 Apr 1831</t>
  </si>
  <si>
    <t>Custode</t>
  </si>
  <si>
    <t>Agnone, Italy, San Marco Parish, Baptismal Registry, Battesimi Vol. 1830-1837, Anno 1831, No. 106 (1831 birth of Clementina de Horatiis)</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</si>
  <si>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</si>
  <si>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Clementina de Horatiis on 01 Apr 1831 at the San Marco parish in Agnone, Italy. It also stated that she was born in Agnone, Italy on 01 Apr 1831. It recorded her parents as Pietro de Horatiis &amp; Custode Sabelli. (Agnone, Italy, San Marco Parish, Baptismal Registry, Battesimi Vol. 1830-1837, Anno 1831, No. 106) (RAA 55)</t>
  </si>
  <si>
    <t>Agnone, Italy, San Marco Parish, Baptismal Registry, Battesimi Vol. 1830-1837, Anno 1832, No. 286</t>
  </si>
  <si>
    <t>RAA 113</t>
  </si>
  <si>
    <t>Costanzo</t>
  </si>
  <si>
    <t>1832</t>
  </si>
  <si>
    <t>01 Dec 1832</t>
  </si>
  <si>
    <t>03 Dec 1832</t>
  </si>
  <si>
    <t>Agnone, Italy, San Marco Parish, Baptismal Registry, Battesimi Vol. 1830-1837, Anno 1832, No. 286 (1832 birth of Costanzo de Horatiis)</t>
  </si>
  <si>
    <t>This is the handwritten church record for the baptism of Costanzo de Horatiis on 03 Dec 1832 at the San Marco parish in Agnone, Italy. It also stated that he was born in Agnone, Italy on 01 Dec 1832. It recorded his parents as Pietro de Horatiis &amp; Custode Sabelli. (Agnone, Italy, San Marco Parish, Baptismal Registry, Battesimi Vol. 1830-1837, Anno 1832, No. 286) (RAA 113)</t>
  </si>
  <si>
    <t>Agnone, Italy, San Marco Parish, Baptismal Registry, Battesimi Vol. 1830-1837, Anno 1837, No. 347</t>
  </si>
  <si>
    <t>RAA 324</t>
  </si>
  <si>
    <t>Cosmo Maria Pasquale</t>
  </si>
  <si>
    <t>1837</t>
  </si>
  <si>
    <t>05 Dec 1837</t>
  </si>
  <si>
    <t>06 Dec 1837</t>
  </si>
  <si>
    <t>Agnone, Italy, San Marco Parish, Baptismal Registry, Battesimi Vol. 1830-1837, Anno 1837, No. 347 (1837 birth of Cosmo Maria Pasquale de Horatiis)</t>
  </si>
  <si>
    <t>This is the handwritten church record for the baptism of Cosmo Maria Pasquale de Horatiis on 06 Dec 1837 at the San Marco parish in Agnone, Italy. It also stated that he was born in Agnone, Italy on 05 Dec 1837. It recorded his parents as Pietro de Horatiis &amp; Custode Sabelli. (Agnone, Italy, San Marco Parish, Baptismal Registry, Battesimi Vol. 1830-1837, Anno 1837, No. 347) (RAA 324)</t>
  </si>
  <si>
    <t>BB-Civil</t>
  </si>
  <si>
    <t>Agnone, Italy, Civil Birth Registry, Nascita Vol. 1813-1814, 1814, No. 486</t>
  </si>
  <si>
    <t>RAA 251</t>
  </si>
  <si>
    <t>1814</t>
  </si>
  <si>
    <t>05 Apr 1814</t>
  </si>
  <si>
    <t>Sabella</t>
  </si>
  <si>
    <t>Agnone, Italy, Civil Birth Registry, Nascita Vol. 1813-1814, 1814, No. 486 (1814 birth of Pietrantonio de Horatiis)</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</si>
  <si>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</si>
  <si>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Pietrantonio de Horatiis in Agnone, Italy, on 05 Apr 1814.  It recorded his parents as Pietrantonio de Horatiis &amp; Maria Custode Sabella, who were members of the San Biase parish. (Agnone, Italy, Civil Birth Registry, Nascita Vol. 1813-1814, 1814, No. 486) (RAA 251)</t>
  </si>
  <si>
    <t>Agnone, Italy, Civil Birth Registry, Nascita Vol. 1816, No. 129</t>
  </si>
  <si>
    <t>RAA 68</t>
  </si>
  <si>
    <t>1816</t>
  </si>
  <si>
    <t>Agnone, Italy, Civil Birth Registry, Nascita Vol. 1816, No. 129 (1816 birth of Giuseppe Maria Antonio de Horatiis)</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</si>
  <si>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</si>
  <si>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Maria Antonio de Horatiis in Agnone, Italy, on 09 Jun 1816. It also stated that he was baptized in Agnone, Italy on 10 Jun 1816. It recorded his parents as Pietrantonio de Horatiis &amp; Maria Custode Sabelli, who were members of the San Biase parish. (Agnone, Italy, Civil Birth Registry, Nascita Vol. 1816, No. 129) (RAA 68)</t>
  </si>
  <si>
    <t>Agnone, Italy, Civil Birth Registry, Nascita Vol. 1819, No. 289</t>
  </si>
  <si>
    <t>RAA 152</t>
  </si>
  <si>
    <t>1819</t>
  </si>
  <si>
    <t>02 Oct 1819</t>
  </si>
  <si>
    <t>Agnone, Italy, Civil Birth Registry, Nascita Vol. 1819, No. 289 (1819 birth of Angelo Maria Giuseppe de Horatiis)</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</si>
  <si>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</si>
  <si>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Giuseppe de Horatiis in Agnone, Italy, on 02 Oct 1819. It also stated that he was baptized in Agnone, Italy on 02 Oct 1819. It recorded his parents as Pietro de Horatiis &amp; Maria Custode Sabelli, who were members of the San Emidio parish. (Agnone, Italy, Civil Birth Registry, Nascita Vol. 1819, No. 289) (RAA 152)</t>
  </si>
  <si>
    <t>Agnone, Italy, Civil Birth Registry, Nascita Vol. 1821, No. 319</t>
  </si>
  <si>
    <t>RAA 166</t>
  </si>
  <si>
    <t>de Horatis</t>
  </si>
  <si>
    <t>Agnone, Italy, Civil Birth Registry, Nascita Vol. 1821, No. 319 (1821 birth of Angelo Maria Giuseppe de Horatis)</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</si>
  <si>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</si>
  <si>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Giuseppe de Horatis in Agnone, Italy, on 27 Nov 1821. It also stated that he was baptized in Agnone, Italy on 28 Nov 1821. It recorded his parents as Pietro de Horatis &amp; Custode Sabelli. (Agnone, Italy, Civil Birth Registry, Nascita Vol. 1821, No. 319) (RAA 166)</t>
  </si>
  <si>
    <t>Agnone, Italy, Civil Birth Registry, Nascita Vol. 1827, No. 280</t>
  </si>
  <si>
    <t>RAA 142</t>
  </si>
  <si>
    <t>Costanzo Giuseppe Nicola</t>
  </si>
  <si>
    <t>1827</t>
  </si>
  <si>
    <t>28 Oct 1827</t>
  </si>
  <si>
    <t>29 Oct 1827</t>
  </si>
  <si>
    <t>Agnone, Italy, Civil Birth Registry, Nascita Vol. 1827, No. 280 (1827 birth of Costanzo Giuseppe Nicola de Horatiis)</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</si>
  <si>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</si>
  <si>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Costanzo Giuseppe Nicola de Horatiis in Agnone, Italy, on 28 Oct 1827. It also stated that he was baptized in Agnone, Italy on 29 Oct 1827. It recorded his parents as Pietro de Horatiis &amp; Custode Sabelli. (Agnone, Italy, Civil Birth Registry, Nascita Vol. 1827, No. 280) (RAA 142)</t>
  </si>
  <si>
    <t>Agnone, Italy, Civil Birth Registry, Nascita Vol. 1831, No. 106</t>
  </si>
  <si>
    <t>RAA 56</t>
  </si>
  <si>
    <t>Agnone, Italy, Civil Birth Registry, Nascita Vol. 1831, No. 106 (1831 birth of Clementina de Horatis)</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</si>
  <si>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</si>
  <si>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Clementina de Horatis in Agnone, Italy, on 01 Apr 1831. It also stated that she was baptized in Agnone, Italy on 01 Apr 1831. It recorded her parents as Pietro de Horatis &amp; Custode Sabelli. (Agnone, Italy, Civil Birth Registry, Nascita Vol. 1831, No. 106) (RAA 56)</t>
  </si>
  <si>
    <t>Agnone, Italy, Civil Birth Registry, Nascita Vol. 1832, No. 286</t>
  </si>
  <si>
    <t>RAA 149</t>
  </si>
  <si>
    <t>di Horatis</t>
  </si>
  <si>
    <t>02 Dec 1832</t>
  </si>
  <si>
    <t>Custoda</t>
  </si>
  <si>
    <t>Agnone, Italy, Civil Birth Registry, Nascita Vol. 1832, No. 286 (1832 birth of Costanzo di Horatis)</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</si>
  <si>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</si>
  <si>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Costanzo di Horatis in Agnone, Italy, on 02 Dec 1832. It also stated that he was baptized in Agnone, Italy on 03 Dec 1832. It recorded his parents as Pietro di Horatis &amp; Custoda Sabelli. (Agnone, Italy, Civil Birth Registry, Nascita Vol. 1832, No. 286) (RAA 149)</t>
  </si>
  <si>
    <t>Agnone, Italy, Civil Birth Registry, Nascita Vol. 1841, No. 151</t>
  </si>
  <si>
    <t>RAA 79</t>
  </si>
  <si>
    <t>Carolina</t>
  </si>
  <si>
    <t>Horatis</t>
  </si>
  <si>
    <t>1841</t>
  </si>
  <si>
    <t>23 Apr 1841</t>
  </si>
  <si>
    <t>24 Apr 1841</t>
  </si>
  <si>
    <t>Agnone, Italy, Civil Birth Registry, Nascita Vol. 1841, No. 151 (1841 birth of Carolina Horatis)</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</si>
  <si>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</si>
  <si>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Carolina Horatis in Agnone, Italy, on 23 Apr 1841. It also stated that she was baptized in Agnone, Italy on 24 Apr 1841. It recorded her parents as Pietro de Horatis &amp; Custoda Sabelli. (Agnone, Italy, Civil Birth Registry, Nascita Vol. 1841, No. 151) (RAA 79)</t>
  </si>
  <si>
    <t>D-Civil</t>
  </si>
  <si>
    <t>Agnone, Italy, Civil Death Registry, Morte Vol. 1813-1814, No. 314</t>
  </si>
  <si>
    <t>Vincenzo Maria</t>
  </si>
  <si>
    <t>5 days</t>
  </si>
  <si>
    <t/>
  </si>
  <si>
    <t>09 Apr 1814</t>
  </si>
  <si>
    <t>Agnone, Italy, Civil Death Registry, Morte Vol. 1813-1814, No. 314 (1814 death of Vincenzo Maria de Horatiis)</t>
  </si>
  <si>
    <t>This entry is from the civil book that was used to register deaths in Agnone, Italy, during the years 1813-1814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</si>
  <si>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Vincenzo Maria de Horatiis on 09 Apr 1814, at age 5 days, in Agnone, Italy. His parents were recorded as Pietrantonio de Horatiis &amp; Maria Custode Sabella. (Agnone, Italy, Civil Death Registry, Morte Vol. 1813-1814, No. 314) ()</t>
  </si>
  <si>
    <t>Agnone, Italy, Civil Death Registry, Morte Vol. 1815, No. 64</t>
  </si>
  <si>
    <t>Rosa Maria</t>
  </si>
  <si>
    <t>de' Horatiis</t>
  </si>
  <si>
    <t>9 days</t>
  </si>
  <si>
    <t>04 May 1815</t>
  </si>
  <si>
    <t>Agnone, Italy, Civil Death Registry, Morte Vol. 1815, No. 64 (1815 death of Rosa Maria de' Horatiis)</t>
  </si>
  <si>
    <t>This entry is from the civil book that was used to register deaths in Agnone, Italy, during the year 1815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</si>
  <si>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Rosa Maria de' Horatiis on 04 May 1815, at age 9 days, in Agnone, Italy. His parents were recorded as Pietro de' Horatiis &amp; Maria Custode Sabella. (Agnone, Italy, Civil Death Registry, Morte Vol. 1815, No. 64) ()</t>
  </si>
  <si>
    <t>Mar-Civil</t>
  </si>
  <si>
    <t>Agnone, Italy, Civil Marriage Registry, Matrimonio Vol. 1812 No. 15</t>
  </si>
  <si>
    <t>RAA 11</t>
  </si>
  <si>
    <t>1812</t>
  </si>
  <si>
    <t>Caccavone</t>
  </si>
  <si>
    <t>Rosa Marina</t>
  </si>
  <si>
    <t>Daniele</t>
  </si>
  <si>
    <t>16 Jan 1812</t>
  </si>
  <si>
    <t>Maria Custoda</t>
  </si>
  <si>
    <t>chirurgo</t>
  </si>
  <si>
    <t>Agnone, Italy, Civil Marriage Registry, Matrimonio Vol. 1812 No. 15 (1812 civil marriage of Pietrantonio de Horatiis &amp; Maria Custoda Sabella)</t>
  </si>
  <si>
    <t>This entry is from the civil book that was used to register marriages in Agnone, Italy, during the year 1812,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</si>
  <si>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Pietrantonio de Horatiis (recorded as age 25) &amp; Maria Custoda Sabella (recorded as age 16) on 16 Jan 1812, in Agnone, Italy. This record stated that they also had a church marriage in Agnone, Italy,. His parents were recorded as Costanzo de Horatiis &amp; Rosa Marina Daniele. Her parents were recorded as Giuseppe Nicola Sabella &amp; Rosalba Appollonio. His occupation was listed as a chirurgo. Her occupation was listed as a gentildonna. (Agnone, Italy, Civil Marriage Registry, Matrimonio Vol. 1812 No. 15) (RAA 11)</t>
  </si>
  <si>
    <t>Giuseppe Nicola</t>
  </si>
  <si>
    <t>Rosalba</t>
  </si>
  <si>
    <t>Appollonio</t>
  </si>
  <si>
    <t>gentildonna</t>
  </si>
  <si>
    <t xml:space="preserve">Parr. di S. Emidio. </t>
  </si>
  <si>
    <t>Agnone, Italy, San Marco Parish, Baptismal Registry, Battesimi Vol. 1790-1799, Folio 285r</t>
  </si>
  <si>
    <t>RAA 288</t>
  </si>
  <si>
    <t>Maria Custode Giuseppa</t>
  </si>
  <si>
    <t>1796</t>
  </si>
  <si>
    <t>21 May 1796</t>
  </si>
  <si>
    <t>22 May 1796</t>
  </si>
  <si>
    <t>d'Appollonio</t>
  </si>
  <si>
    <t>Agnone, Italy, San Marco Parish, Baptismal Registry, Battesimi Vol. 1790-1799, Folio 285r (1796 birth of Maria Custode Giuseppa Sabelli)</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</si>
  <si>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</si>
  <si>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Custode Giuseppa Sabelli on 22 May 1796 at the San Marco parish in Agnone, Italy. It also stated that she was born in Agnone, Italy on 21 May 1796. It recorded her parents as Giuseppe Nicola Sabelli &amp; Rosalba d'Appollonio, who were members of the San Emidio parish. (Agnone, Italy, San Marco Parish, Baptismal Registry, Battesimi Vol. 1790-1799, Folio 285r) (RAA 288)</t>
  </si>
  <si>
    <t>Cen-Emidio</t>
  </si>
  <si>
    <t>Agnone, Italy, San Emidio Parish, Church Census (Stato d'Anime) 1796-1799, Casa 303</t>
  </si>
  <si>
    <t>RAA 92</t>
  </si>
  <si>
    <t>1, 2, 3 and 4, respectively</t>
  </si>
  <si>
    <t>1796, 1797, 1798 and 1799</t>
  </si>
  <si>
    <t>303/a</t>
  </si>
  <si>
    <t>Agnone, Italy, San Emidio Parish, Church Census (Stato d'Anime) 1796-1799, Casa 303 (parish census taken in 1796, 1797, 1798 and 1799 which included Maria Custode Sabelli)</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</si>
  <si>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</si>
  <si>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Maria Custode Sabelli and recorded her age as 1, 2, 3 and 4, respectively. Her parents were recorded as Giuseppe Nicola Sabelli &amp; Rosalba Appollonio. Based on the data provided, it is estimated that she was born around the year 1795. (Agnone, Italy, San Emidio Parish, Church Census (Stato d'Anime) 1796-1799, Casa 303) (RAA 92)</t>
  </si>
  <si>
    <t>Agnone, Italy, San Emidio Parish, Church Census (Stato d'Anime), Vol. 1800-1803, Anno 1800, Casa 264, Folio 79</t>
  </si>
  <si>
    <t>RAA 82</t>
  </si>
  <si>
    <t>4, 5, 6, 7, respectively</t>
  </si>
  <si>
    <t>1800, 1801, 1802 and 1803</t>
  </si>
  <si>
    <t xml:space="preserve">Giuseppe Maria </t>
  </si>
  <si>
    <t>nipote</t>
  </si>
  <si>
    <t>nubile</t>
  </si>
  <si>
    <t>Agnone, Italy, San Emidio Parish, Church Census (Stato d'Anime), Vol. 1800-1803, Anno 1800, Casa 264, Folio 79 (parish census taken in 1800, 1801, 1802 and 1803 which included Maria Custode Sabelli)</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</si>
  <si>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</si>
  <si>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Maria Custode Sabelli and recorded her age as 4, 5, 6, 7, respectively. Her parents were recorded as Giuseppe Nicola Sabelli &amp; Rosalba Appollonio. Based on the data provided, it is estimated that she was born around the year 1796. The record indicated that her marital status was nubile and her relationship with the capofagmilia (head of household) was nipote. (Agnone, Italy, San Emidio Parish, Church Census (Stato d'Anime), Vol. 1800-1803, Anno 1800, Casa 264, Folio 79) (RAA 82)</t>
  </si>
  <si>
    <t>Pietro de Horatiis (G7FY-YJ1)</t>
  </si>
  <si>
    <t>His ages is an estimate based on his 1812 civil marriage record that stated that he was then 25 years old, which means that he was born around 1787.</t>
  </si>
  <si>
    <t>ca 1787</t>
  </si>
  <si>
    <t>16 January 1812</t>
  </si>
  <si>
    <t>Maria Custode Sabelli (G7FY-3BK)</t>
  </si>
  <si>
    <t>30 May 1845</t>
  </si>
  <si>
    <t>Vincenzo Maria de Horatiis (G7FY-R6G)</t>
  </si>
  <si>
    <t>9 April 1814</t>
  </si>
  <si>
    <t>Rosa Maria de Horatiis (G7FB-S33)</t>
  </si>
  <si>
    <t>26 April 1815</t>
  </si>
  <si>
    <t>4 May 1815</t>
  </si>
  <si>
    <t>Giuseppe Maria Antonio de Horatiis (G7KY-QMW)</t>
  </si>
  <si>
    <t>9 June 1816</t>
  </si>
  <si>
    <t>10 June 1816</t>
  </si>
  <si>
    <t>Angelo Maria Giuseppe de Horatiis (G7KY-MWC)</t>
  </si>
  <si>
    <t>2 October 1819</t>
  </si>
  <si>
    <t>before November 1821</t>
  </si>
  <si>
    <t>Angelo Maria Giuseppe de Horatiis (G7KT-13C)</t>
  </si>
  <si>
    <t>27 November 1821</t>
  </si>
  <si>
    <t>28 November 1821</t>
  </si>
  <si>
    <t>Clementina de Horatiis (G7KT-12S)</t>
  </si>
  <si>
    <t>1 April 1831</t>
  </si>
  <si>
    <t>Costanzo de Horatiis (G7KT-YFG)</t>
  </si>
  <si>
    <t>1 December 1832</t>
  </si>
  <si>
    <t>3 December 1832</t>
  </si>
  <si>
    <t>before October 1827</t>
  </si>
  <si>
    <t>Cosmo Maria Pasquale de Horatiis (G7KT-VG3)</t>
  </si>
  <si>
    <t>5 December 1837</t>
  </si>
  <si>
    <t>6 December 1837</t>
  </si>
  <si>
    <t>22 May 2020</t>
  </si>
  <si>
    <t>Ron Packard</t>
  </si>
  <si>
    <t>FAMILY GROUP RECORD for de Horatiis, Pietro (1787) G7FY-YJ1</t>
  </si>
  <si>
    <t>28 October 1827</t>
  </si>
  <si>
    <t>before December 1832</t>
  </si>
  <si>
    <t>1</t>
  </si>
  <si>
    <t>Source</t>
  </si>
  <si>
    <t>Principal</t>
  </si>
  <si>
    <t>Event</t>
  </si>
  <si>
    <t>Birth</t>
  </si>
  <si>
    <t>Baptism</t>
  </si>
  <si>
    <t>Marriage</t>
  </si>
  <si>
    <t>Census</t>
  </si>
  <si>
    <t>FS Source</t>
  </si>
  <si>
    <t>Type</t>
  </si>
  <si>
    <t>Given Name</t>
  </si>
  <si>
    <t xml:space="preserve">Year </t>
  </si>
  <si>
    <t>Est. birth</t>
  </si>
  <si>
    <t>Baptism date</t>
  </si>
  <si>
    <t>Family parish</t>
  </si>
  <si>
    <t>Burial date</t>
  </si>
  <si>
    <t>Occup.</t>
  </si>
  <si>
    <t>Comment</t>
  </si>
  <si>
    <t>Agnone</t>
  </si>
  <si>
    <t>Online</t>
  </si>
  <si>
    <t>Name</t>
  </si>
  <si>
    <t>Christening date</t>
  </si>
  <si>
    <t>Spouse(s)</t>
  </si>
  <si>
    <t>Civil</t>
  </si>
  <si>
    <t>Church</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</si>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</sst>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7"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D3DEF1"/>
        <bgColor rgb="FF000000"/>
      </patternFill>
    </fill>
    <fill>
      <patternFill patternType="solid">
        <fgColor theme="9" tint="-0.249977111117893"/>
        <bgColor indexed="64"/>
      </patternFill>
    </fill>
    <fill>
      <patternFill patternType="solid">
        <fgColor theme="8"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505050"/>
      </left>
      <right style="thin">
        <color rgb="FF505050"/>
      </right>
      <top style="thin">
        <color rgb="FF505050"/>
      </top>
      <bottom/>
      <diagonal/>
    </border>
    <border>
      <left style="thin">
        <color indexed="64"/>
      </left>
      <right style="thin">
        <color indexed="64"/>
      </right>
      <top style="thin">
        <color indexed="64"/>
      </top>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11">
    <xf numFmtId="0" fontId="0" fillId="0" borderId="0"/>
    <xf numFmtId="0" fontId="14" fillId="0" borderId="0"/>
    <xf numFmtId="0" fontId="14" fillId="0" borderId="0"/>
    <xf numFmtId="0" fontId="17" fillId="0" borderId="0"/>
    <xf numFmtId="0" fontId="2" fillId="0" borderId="0"/>
    <xf numFmtId="0" fontId="14" fillId="0" borderId="0"/>
    <xf numFmtId="0" fontId="14" fillId="0" borderId="0"/>
    <xf numFmtId="0" fontId="1" fillId="0" borderId="0"/>
    <xf numFmtId="0" fontId="14" fillId="0" borderId="0"/>
    <xf numFmtId="0" fontId="2" fillId="0" borderId="0"/>
    <xf numFmtId="0" fontId="1" fillId="0" borderId="0"/>
  </cellStyleXfs>
  <cellXfs count="266">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10" fillId="0" borderId="3" xfId="0" applyFont="1" applyBorder="1" applyAlignment="1">
      <alignment horizontal="lef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0" fillId="0" borderId="0" xfId="0" applyFont="1" applyBorder="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8" fillId="10" borderId="6" xfId="0" applyFont="1" applyFill="1" applyBorder="1"/>
    <xf numFmtId="0" fontId="15" fillId="9" borderId="6" xfId="0" applyFont="1" applyFill="1" applyBorder="1" applyAlignment="1">
      <alignment vertical="center"/>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0" fontId="8"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8" fillId="8" borderId="6" xfId="0" applyNumberFormat="1" applyFont="1" applyFill="1" applyBorder="1" applyAlignment="1">
      <alignment vertical="center"/>
    </xf>
    <xf numFmtId="0" fontId="15" fillId="10" borderId="6" xfId="0" applyFont="1" applyFill="1" applyBorder="1" applyAlignment="1">
      <alignment horizontal="left" vertical="top"/>
    </xf>
    <xf numFmtId="0" fontId="8" fillId="11" borderId="6" xfId="0" applyFont="1" applyFill="1" applyBorder="1" applyAlignment="1">
      <alignment horizontal="left" vertical="top"/>
    </xf>
    <xf numFmtId="0" fontId="8" fillId="4" borderId="4" xfId="0" applyFont="1" applyFill="1" applyBorder="1" applyAlignment="1">
      <alignment vertical="top"/>
    </xf>
    <xf numFmtId="0" fontId="15" fillId="0" borderId="6" xfId="0" applyFont="1" applyBorder="1" applyAlignment="1">
      <alignment horizontal="right"/>
    </xf>
    <xf numFmtId="0" fontId="10" fillId="4" borderId="6" xfId="0" applyFont="1" applyFill="1" applyBorder="1" applyAlignment="1">
      <alignment horizontal="left"/>
    </xf>
    <xf numFmtId="0" fontId="10" fillId="0" borderId="6" xfId="0" applyFont="1" applyBorder="1"/>
    <xf numFmtId="0" fontId="10" fillId="3" borderId="6" xfId="0" applyFont="1" applyFill="1" applyBorder="1" applyAlignment="1">
      <alignment horizontal="left"/>
    </xf>
    <xf numFmtId="0" fontId="10" fillId="5" borderId="6" xfId="0" applyFont="1" applyFill="1" applyBorder="1"/>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5" fillId="15" borderId="20" xfId="0" applyFont="1" applyFill="1" applyBorder="1"/>
    <xf numFmtId="0" fontId="8" fillId="0" borderId="21" xfId="0" applyFont="1" applyBorder="1" applyAlignment="1">
      <alignment horizontal="center"/>
    </xf>
    <xf numFmtId="0" fontId="10" fillId="0" borderId="6" xfId="0" applyFont="1" applyBorder="1" applyAlignment="1">
      <alignment horizontal="center"/>
    </xf>
    <xf numFmtId="0" fontId="15" fillId="0" borderId="6" xfId="0" applyFont="1" applyBorder="1"/>
    <xf numFmtId="0" fontId="10" fillId="0" borderId="21" xfId="0" applyFont="1" applyBorder="1"/>
    <xf numFmtId="0" fontId="15" fillId="0" borderId="6" xfId="0" applyFont="1" applyBorder="1" applyAlignment="1">
      <alignment horizontal="center"/>
    </xf>
    <xf numFmtId="0" fontId="10" fillId="6" borderId="6" xfId="0" applyFont="1" applyFill="1" applyBorder="1" applyAlignment="1">
      <alignment horizontal="center"/>
    </xf>
    <xf numFmtId="0" fontId="10" fillId="0" borderId="0" xfId="0" applyFont="1" applyAlignment="1">
      <alignment horizontal="center"/>
    </xf>
    <xf numFmtId="0" fontId="10" fillId="10" borderId="0" xfId="0" applyFont="1" applyFill="1" applyAlignment="1">
      <alignment horizontal="left" vertical="center"/>
    </xf>
    <xf numFmtId="0" fontId="15" fillId="15" borderId="6" xfId="0" applyFont="1" applyFill="1" applyBorder="1"/>
    <xf numFmtId="0" fontId="8" fillId="0" borderId="6" xfId="0" applyFont="1" applyBorder="1" applyAlignment="1">
      <alignment horizontal="center"/>
    </xf>
    <xf numFmtId="165" fontId="10" fillId="0" borderId="6" xfId="0" applyNumberFormat="1" applyFont="1" applyBorder="1"/>
    <xf numFmtId="165" fontId="0" fillId="0" borderId="6" xfId="0" applyNumberFormat="1" applyBorder="1" applyAlignment="1">
      <alignment horizontal="left"/>
    </xf>
    <xf numFmtId="0" fontId="8" fillId="0" borderId="6" xfId="0" applyFont="1" applyBorder="1" applyAlignment="1">
      <alignment horizontal="left"/>
    </xf>
    <xf numFmtId="49" fontId="10" fillId="0" borderId="6" xfId="0" applyNumberFormat="1" applyFont="1" applyBorder="1"/>
    <xf numFmtId="49" fontId="16" fillId="0" borderId="6" xfId="0" applyNumberFormat="1" applyFont="1" applyBorder="1"/>
    <xf numFmtId="0" fontId="10" fillId="2" borderId="6" xfId="0" applyFont="1" applyFill="1" applyBorder="1"/>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8" fillId="11" borderId="6" xfId="0" applyFont="1" applyFill="1" applyBorder="1" applyAlignment="1">
      <alignment vertical="center"/>
    </xf>
    <xf numFmtId="165" fontId="8" fillId="0" borderId="6" xfId="0" applyNumberFormat="1" applyFont="1" applyBorder="1" applyAlignment="1">
      <alignment horizontal="left" vertical="center"/>
    </xf>
    <xf numFmtId="0" fontId="0" fillId="0" borderId="6" xfId="1" applyFont="1" applyBorder="1" applyAlignment="1">
      <alignment horizontal="left"/>
    </xf>
    <xf numFmtId="0" fontId="0" fillId="0" borderId="6" xfId="1" applyFont="1" applyBorder="1"/>
    <xf numFmtId="49" fontId="0" fillId="0" borderId="6" xfId="1" applyNumberFormat="1" applyFont="1" applyBorder="1"/>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10" fillId="12" borderId="6" xfId="0" applyFont="1" applyFill="1" applyBorder="1" applyAlignment="1">
      <alignment horizontal="right" vertical="center"/>
    </xf>
    <xf numFmtId="0" fontId="10" fillId="5" borderId="6" xfId="0" applyFont="1" applyFill="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49" fontId="10" fillId="0" borderId="6" xfId="0" applyNumberFormat="1" applyFont="1" applyBorder="1" applyAlignment="1">
      <alignment horizontal="left" vertical="center"/>
    </xf>
    <xf numFmtId="0" fontId="8" fillId="12" borderId="6" xfId="2" applyFont="1" applyFill="1" applyBorder="1" applyAlignment="1">
      <alignment horizontal="left" vertical="top"/>
    </xf>
    <xf numFmtId="1" fontId="8" fillId="0" borderId="0"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165" fontId="8" fillId="0" borderId="0" xfId="0" applyNumberFormat="1" applyFont="1" applyFill="1" applyBorder="1" applyAlignment="1">
      <alignment horizontal="left" vertical="center"/>
    </xf>
    <xf numFmtId="0" fontId="15" fillId="0"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vertical="top"/>
    </xf>
    <xf numFmtId="1" fontId="8" fillId="8" borderId="21" xfId="0" applyNumberFormat="1" applyFont="1" applyFill="1" applyBorder="1" applyAlignment="1">
      <alignment vertical="center"/>
    </xf>
    <xf numFmtId="0" fontId="8" fillId="0" borderId="21" xfId="0" applyFont="1" applyBorder="1" applyAlignment="1">
      <alignment horizontal="right" vertical="center"/>
    </xf>
    <xf numFmtId="0" fontId="8" fillId="5" borderId="21" xfId="0" applyFont="1" applyFill="1" applyBorder="1" applyAlignment="1">
      <alignment horizontal="left" vertical="center"/>
    </xf>
    <xf numFmtId="0" fontId="8" fillId="0" borderId="21" xfId="0" applyFont="1" applyBorder="1" applyAlignment="1">
      <alignment horizontal="left" vertical="center"/>
    </xf>
    <xf numFmtId="0" fontId="8" fillId="3" borderId="21" xfId="0" applyFont="1" applyFill="1" applyBorder="1" applyAlignment="1">
      <alignment horizontal="left" vertical="center"/>
    </xf>
    <xf numFmtId="0" fontId="8" fillId="4" borderId="21" xfId="0" applyFont="1" applyFill="1" applyBorder="1" applyAlignment="1">
      <alignment horizontal="left" vertical="center"/>
    </xf>
    <xf numFmtId="165" fontId="8" fillId="0" borderId="21" xfId="0" applyNumberFormat="1" applyFont="1" applyBorder="1" applyAlignment="1">
      <alignment horizontal="left" vertical="center"/>
    </xf>
    <xf numFmtId="0" fontId="8" fillId="6" borderId="21" xfId="0" applyFont="1" applyFill="1" applyBorder="1" applyAlignment="1">
      <alignment horizontal="left" vertical="center"/>
    </xf>
    <xf numFmtId="0" fontId="0" fillId="0" borderId="0" xfId="0" applyFill="1" applyBorder="1"/>
    <xf numFmtId="49" fontId="10" fillId="0" borderId="0" xfId="0" applyNumberFormat="1" applyFont="1" applyAlignment="1">
      <alignment vertical="top"/>
    </xf>
    <xf numFmtId="0" fontId="20"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left" vertical="center"/>
    </xf>
    <xf numFmtId="1" fontId="12" fillId="13" borderId="6" xfId="10" applyNumberFormat="1" applyFont="1" applyFill="1" applyBorder="1" applyAlignment="1">
      <alignment horizontal="left" vertical="center"/>
    </xf>
    <xf numFmtId="0" fontId="22" fillId="13" borderId="6" xfId="10" applyFont="1" applyFill="1" applyBorder="1" applyAlignment="1">
      <alignment horizontal="left" vertical="center"/>
    </xf>
    <xf numFmtId="1" fontId="12" fillId="16" borderId="6" xfId="10" applyNumberFormat="1" applyFont="1" applyFill="1" applyBorder="1" applyAlignment="1">
      <alignment horizontal="left" vertical="center"/>
    </xf>
    <xf numFmtId="16" fontId="22" fillId="16" borderId="6" xfId="10" applyNumberFormat="1" applyFont="1" applyFill="1" applyBorder="1" applyAlignment="1">
      <alignment horizontal="left" vertical="center"/>
    </xf>
    <xf numFmtId="49" fontId="12" fillId="13" borderId="6" xfId="10" applyNumberFormat="1" applyFont="1" applyFill="1" applyBorder="1" applyAlignment="1">
      <alignment horizontal="left" vertical="center"/>
    </xf>
    <xf numFmtId="0" fontId="22" fillId="16" borderId="6" xfId="10" applyFont="1" applyFill="1" applyBorder="1" applyAlignment="1">
      <alignment horizontal="left" vertical="center"/>
    </xf>
    <xf numFmtId="0" fontId="23" fillId="13" borderId="6" xfId="10" applyFont="1" applyFill="1" applyBorder="1" applyAlignment="1">
      <alignment horizontal="left" vertical="center"/>
    </xf>
    <xf numFmtId="49" fontId="12" fillId="16" borderId="6" xfId="10" applyNumberFormat="1" applyFont="1" applyFill="1" applyBorder="1" applyAlignment="1">
      <alignment horizontal="left" vertical="center"/>
    </xf>
    <xf numFmtId="0" fontId="23" fillId="16" borderId="6" xfId="10" applyFont="1" applyFill="1" applyBorder="1" applyAlignment="1">
      <alignment horizontal="left" vertical="center"/>
    </xf>
    <xf numFmtId="0" fontId="24" fillId="17" borderId="6" xfId="10" applyFont="1" applyFill="1" applyBorder="1"/>
    <xf numFmtId="0" fontId="23" fillId="0" borderId="0" xfId="10" applyFont="1" applyAlignment="1">
      <alignment horizontal="left"/>
    </xf>
    <xf numFmtId="0" fontId="9" fillId="13" borderId="6" xfId="10" applyFont="1" applyFill="1" applyBorder="1" applyAlignment="1">
      <alignment horizontal="left" vertical="center"/>
    </xf>
    <xf numFmtId="1" fontId="25" fillId="13" borderId="6" xfId="10" applyNumberFormat="1" applyFont="1" applyFill="1" applyBorder="1" applyAlignment="1">
      <alignment horizontal="left" vertical="center"/>
    </xf>
    <xf numFmtId="0" fontId="25" fillId="13" borderId="6" xfId="10" applyFont="1" applyFill="1" applyBorder="1" applyAlignment="1">
      <alignment horizontal="left" vertical="center"/>
    </xf>
    <xf numFmtId="0" fontId="25" fillId="16" borderId="6" xfId="10" applyFont="1" applyFill="1" applyBorder="1" applyAlignment="1">
      <alignment horizontal="left" vertical="center"/>
    </xf>
    <xf numFmtId="49" fontId="25" fillId="13" borderId="6" xfId="10" applyNumberFormat="1" applyFont="1" applyFill="1" applyBorder="1" applyAlignment="1">
      <alignment horizontal="left" vertical="center"/>
    </xf>
    <xf numFmtId="49" fontId="25" fillId="16" borderId="6" xfId="10" applyNumberFormat="1" applyFont="1" applyFill="1" applyBorder="1" applyAlignment="1">
      <alignment horizontal="left" vertical="center"/>
    </xf>
    <xf numFmtId="165" fontId="25" fillId="16" borderId="6" xfId="10" applyNumberFormat="1" applyFont="1" applyFill="1" applyBorder="1" applyAlignment="1">
      <alignment horizontal="left" vertical="center"/>
    </xf>
    <xf numFmtId="0" fontId="13" fillId="16" borderId="10" xfId="10" applyFont="1" applyFill="1" applyBorder="1" applyAlignment="1">
      <alignment horizontal="left" vertical="center"/>
    </xf>
    <xf numFmtId="0" fontId="19" fillId="13" borderId="10" xfId="10" applyFont="1" applyFill="1" applyBorder="1" applyAlignment="1">
      <alignment horizontal="left" vertical="center"/>
    </xf>
    <xf numFmtId="0" fontId="25" fillId="16" borderId="6" xfId="1" applyFont="1" applyFill="1" applyBorder="1" applyAlignment="1">
      <alignment horizontal="left" vertical="center"/>
    </xf>
    <xf numFmtId="0" fontId="19" fillId="0" borderId="0" xfId="10" applyFont="1" applyAlignment="1">
      <alignment horizontal="left"/>
    </xf>
    <xf numFmtId="1" fontId="18" fillId="2" borderId="8" xfId="10" applyNumberFormat="1" applyFont="1" applyFill="1" applyBorder="1" applyAlignment="1">
      <alignment horizontal="left" vertical="center"/>
    </xf>
    <xf numFmtId="0" fontId="12" fillId="2" borderId="3" xfId="10" applyFont="1" applyFill="1" applyBorder="1" applyAlignment="1">
      <alignment horizontal="left" vertical="center" wrapText="1"/>
    </xf>
    <xf numFmtId="0" fontId="12" fillId="2" borderId="8" xfId="10" applyFont="1" applyFill="1" applyBorder="1" applyAlignment="1">
      <alignment horizontal="lef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wrapText="1"/>
    </xf>
    <xf numFmtId="0" fontId="12" fillId="2" borderId="1" xfId="10" applyFont="1" applyFill="1" applyBorder="1" applyAlignment="1">
      <alignment horizontal="left" vertical="center"/>
    </xf>
    <xf numFmtId="0" fontId="12" fillId="2" borderId="2" xfId="10" applyFont="1" applyFill="1" applyBorder="1" applyAlignment="1">
      <alignment horizontal="left" vertical="center"/>
    </xf>
    <xf numFmtId="0" fontId="12" fillId="2" borderId="3" xfId="10" applyFont="1" applyFill="1" applyBorder="1" applyAlignment="1">
      <alignment horizontal="left" vertical="center"/>
    </xf>
    <xf numFmtId="164" fontId="10" fillId="0" borderId="0" xfId="10" applyNumberFormat="1" applyFont="1" applyAlignment="1">
      <alignment horizontal="left" vertical="center"/>
    </xf>
    <xf numFmtId="0" fontId="10" fillId="0" borderId="0" xfId="10" applyFont="1" applyAlignment="1">
      <alignment horizontal="left" vertical="center"/>
    </xf>
    <xf numFmtId="0" fontId="10" fillId="0" borderId="0" xfId="0" applyFont="1" applyAlignment="1">
      <alignment horizontal="left" vertical="center"/>
    </xf>
    <xf numFmtId="0" fontId="12" fillId="13" borderId="23" xfId="0" applyFont="1" applyFill="1" applyBorder="1" applyAlignment="1">
      <alignment horizontal="left" vertical="center"/>
    </xf>
    <xf numFmtId="1" fontId="12" fillId="13" borderId="23" xfId="0" applyNumberFormat="1" applyFont="1" applyFill="1" applyBorder="1" applyAlignment="1">
      <alignment horizontal="left" vertical="center"/>
    </xf>
    <xf numFmtId="0" fontId="20" fillId="10" borderId="23" xfId="0" applyFont="1" applyFill="1" applyBorder="1" applyAlignment="1">
      <alignment horizontal="left" vertical="center"/>
    </xf>
    <xf numFmtId="0" fontId="24" fillId="10" borderId="23" xfId="0" applyFont="1" applyFill="1" applyBorder="1" applyAlignment="1">
      <alignment horizontal="left" vertical="center"/>
    </xf>
    <xf numFmtId="0" fontId="24" fillId="10" borderId="17" xfId="0" applyFont="1" applyFill="1" applyBorder="1" applyAlignment="1">
      <alignment horizontal="left" vertical="top"/>
    </xf>
    <xf numFmtId="0" fontId="23" fillId="10" borderId="19" xfId="10" applyFont="1" applyFill="1" applyBorder="1" applyAlignment="1">
      <alignment horizontal="left" vertical="center"/>
    </xf>
    <xf numFmtId="165" fontId="26" fillId="11" borderId="6" xfId="0" applyNumberFormat="1" applyFont="1" applyFill="1" applyBorder="1" applyAlignment="1">
      <alignment horizontal="left" vertical="center"/>
    </xf>
    <xf numFmtId="165" fontId="26" fillId="11" borderId="4" xfId="0" applyNumberFormat="1" applyFont="1" applyFill="1" applyBorder="1" applyAlignment="1">
      <alignment horizontal="left" vertical="center"/>
    </xf>
    <xf numFmtId="0" fontId="25" fillId="11" borderId="6" xfId="10" applyFont="1" applyFill="1" applyBorder="1" applyAlignment="1">
      <alignment horizontal="left" vertical="center"/>
    </xf>
    <xf numFmtId="0" fontId="8" fillId="4" borderId="6" xfId="0" applyFont="1" applyFill="1" applyBorder="1" applyAlignment="1">
      <alignment vertical="top"/>
    </xf>
    <xf numFmtId="49" fontId="10" fillId="0" borderId="0" xfId="0" applyNumberFormat="1" applyFont="1" applyAlignment="1">
      <alignment vertical="top" wrapText="1"/>
    </xf>
    <xf numFmtId="0" fontId="10" fillId="0" borderId="0" xfId="0" applyFont="1" applyAlignment="1">
      <alignment vertical="center"/>
    </xf>
    <xf numFmtId="0" fontId="11" fillId="0" borderId="0" xfId="0" applyFont="1" applyAlignment="1">
      <alignment horizontal="left" vertical="center"/>
    </xf>
    <xf numFmtId="0" fontId="8" fillId="10" borderId="6"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14" borderId="17" xfId="0" applyFont="1" applyFill="1" applyBorder="1" applyAlignment="1">
      <alignment horizontal="center" vertical="center"/>
    </xf>
    <xf numFmtId="0" fontId="10" fillId="14" borderId="18" xfId="0" applyFont="1" applyFill="1" applyBorder="1" applyAlignment="1">
      <alignment horizontal="center" vertical="center"/>
    </xf>
    <xf numFmtId="0" fontId="10" fillId="14" borderId="19"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9"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0" fillId="3" borderId="4" xfId="10" applyFont="1" applyFill="1" applyBorder="1" applyAlignment="1">
      <alignment horizontal="center" vertical="center"/>
    </xf>
    <xf numFmtId="0" fontId="10" fillId="3" borderId="9" xfId="10" applyFont="1" applyFill="1" applyBorder="1" applyAlignment="1">
      <alignment horizontal="center" vertical="center"/>
    </xf>
    <xf numFmtId="0" fontId="10" fillId="3" borderId="5" xfId="10" applyFont="1" applyFill="1" applyBorder="1" applyAlignment="1">
      <alignment horizontal="center" vertical="center"/>
    </xf>
    <xf numFmtId="0" fontId="8" fillId="4" borderId="16"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2"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0" fontId="12" fillId="2" borderId="1" xfId="10" applyFont="1" applyFill="1" applyBorder="1" applyAlignment="1">
      <alignment vertical="center" wrapText="1"/>
    </xf>
    <xf numFmtId="0" fontId="12" fillId="2" borderId="2" xfId="10" applyFont="1" applyFill="1" applyBorder="1" applyAlignment="1">
      <alignmen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xf>
    <xf numFmtId="49" fontId="12" fillId="2" borderId="1" xfId="10" applyNumberFormat="1" applyFont="1" applyFill="1" applyBorder="1" applyAlignment="1">
      <alignment horizontal="left" vertical="center" wrapText="1"/>
    </xf>
    <xf numFmtId="49" fontId="12" fillId="2" borderId="22" xfId="10" applyNumberFormat="1" applyFont="1" applyFill="1" applyBorder="1" applyAlignment="1">
      <alignment horizontal="left" vertical="center" wrapText="1"/>
    </xf>
    <xf numFmtId="49" fontId="12" fillId="2" borderId="11" xfId="10" applyNumberFormat="1"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0" fontId="10" fillId="0" borderId="0" xfId="0" applyFont="1" applyAlignment="1">
      <alignment horizontal="left" vertical="center"/>
    </xf>
    <xf numFmtId="0" fontId="10" fillId="0" borderId="0" xfId="0" applyFont="1" applyAlignment="1">
      <alignment horizontal="left" vertical="top" indent="1"/>
    </xf>
    <xf numFmtId="49" fontId="10" fillId="0" borderId="0" xfId="0" applyNumberFormat="1" applyFont="1" applyAlignment="1">
      <alignment horizontal="left" vertical="top" wrapText="1" indent="1"/>
    </xf>
    <xf numFmtId="1" fontId="4" fillId="0" borderId="0" xfId="0" applyNumberFormat="1" applyFont="1" applyAlignment="1">
      <alignment horizontal="left" vertical="center" wrapText="1"/>
    </xf>
    <xf numFmtId="1" fontId="12" fillId="0" borderId="0" xfId="0" applyNumberFormat="1" applyFont="1" applyBorder="1" applyAlignment="1">
      <alignment horizontal="left" vertical="center" wrapText="1"/>
    </xf>
    <xf numFmtId="1" fontId="12" fillId="0" borderId="0" xfId="0" applyNumberFormat="1" applyFont="1" applyAlignment="1">
      <alignment horizontal="left" vertical="center" wrapText="1"/>
    </xf>
    <xf numFmtId="0" fontId="8" fillId="5" borderId="9" xfId="0" applyFont="1" applyFill="1" applyBorder="1" applyAlignment="1">
      <alignment horizontal="left" vertical="center" wrapText="1"/>
    </xf>
    <xf numFmtId="0" fontId="10" fillId="0" borderId="0" xfId="0" applyFont="1" applyAlignment="1">
      <alignment horizontal="left" vertical="center" wrapText="1"/>
    </xf>
    <xf numFmtId="49" fontId="12" fillId="13" borderId="6" xfId="10" applyNumberFormat="1" applyFont="1" applyFill="1" applyBorder="1" applyAlignment="1">
      <alignment horizontal="left" vertical="center" wrapText="1"/>
    </xf>
    <xf numFmtId="49" fontId="25" fillId="13" borderId="6" xfId="10" applyNumberFormat="1"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Border="1" applyAlignment="1">
      <alignment horizontal="left" wrapText="1"/>
    </xf>
    <xf numFmtId="0" fontId="8" fillId="0" borderId="6" xfId="0" applyFont="1" applyBorder="1" applyAlignment="1">
      <alignment horizontal="left" vertical="center" wrapText="1"/>
    </xf>
    <xf numFmtId="0" fontId="10" fillId="0" borderId="6" xfId="0" applyFont="1" applyBorder="1" applyAlignment="1">
      <alignment horizontal="left" vertical="top" wrapText="1"/>
    </xf>
    <xf numFmtId="0" fontId="8" fillId="0" borderId="20" xfId="0" applyFont="1" applyBorder="1" applyAlignment="1">
      <alignment horizontal="left" wrapText="1"/>
    </xf>
    <xf numFmtId="49" fontId="8" fillId="0" borderId="6" xfId="0" applyNumberFormat="1" applyFont="1" applyBorder="1" applyAlignment="1">
      <alignment horizontal="left" wrapText="1"/>
    </xf>
    <xf numFmtId="0" fontId="10" fillId="0" borderId="6" xfId="0" applyFont="1" applyBorder="1" applyAlignment="1">
      <alignment horizontal="left" wrapText="1"/>
    </xf>
    <xf numFmtId="0" fontId="10" fillId="0" borderId="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wrapText="1"/>
    </xf>
  </cellXfs>
  <cellStyles count="11">
    <cellStyle name="Normal" xfId="0" builtinId="0"/>
    <cellStyle name="Normal 10" xfId="10" xr:uid="{B079ADFD-A211-4B52-901B-7C543D00365C}"/>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74"/>
  <sheetViews>
    <sheetView tabSelected="1" topLeftCell="A19" zoomScale="85" zoomScaleNormal="85" workbookViewId="0">
      <selection activeCell="I19" sqref="I1:I1048576"/>
    </sheetView>
  </sheetViews>
  <sheetFormatPr defaultColWidth="9" defaultRowHeight="15.75" x14ac:dyDescent="0.25"/>
  <cols>
    <col min="1" max="1" width="3.875" style="2" customWidth="1"/>
    <col min="2" max="2" width="12.375" style="2" customWidth="1"/>
    <col min="3" max="4" width="3.625" style="2" customWidth="1"/>
    <col min="5" max="5" width="24.5" style="33" customWidth="1"/>
    <col min="6" max="6" width="11.625" style="33" customWidth="1"/>
    <col min="7" max="7" width="5" style="33" customWidth="1"/>
    <col min="8" max="8" width="5.625" style="33" customWidth="1"/>
    <col min="9" max="9" width="8.25" style="265" customWidth="1"/>
    <col min="10" max="10" width="13.25" style="33" customWidth="1"/>
    <col min="11" max="11" width="9.25" style="33" customWidth="1"/>
    <col min="12" max="12" width="1.125" style="33" customWidth="1"/>
    <col min="13" max="13" width="12.875" style="33" customWidth="1"/>
    <col min="14" max="15" width="1" style="33" customWidth="1"/>
    <col min="16" max="16" width="16.375" style="33" customWidth="1"/>
    <col min="17" max="17" width="12.75" style="33" customWidth="1"/>
    <col min="18" max="18" width="15.5" style="33" customWidth="1"/>
    <col min="19" max="19" width="10.625" style="33" customWidth="1"/>
    <col min="20" max="21" width="11.625" style="33" customWidth="1"/>
    <col min="22" max="22" width="0.75" style="33" customWidth="1"/>
    <col min="23" max="23" width="12.625" style="33" customWidth="1"/>
    <col min="24" max="24" width="10.75" style="2" customWidth="1"/>
    <col min="25" max="25" width="12.875" style="2" customWidth="1"/>
    <col min="26" max="37" width="1" style="2" customWidth="1"/>
    <col min="38" max="38" width="3.375" style="2" customWidth="1"/>
    <col min="39" max="42" width="3.25" style="2" customWidth="1"/>
    <col min="43" max="16384" width="9" style="2"/>
  </cols>
  <sheetData>
    <row r="1" spans="1:42" ht="38.25" customHeight="1" x14ac:dyDescent="0.25">
      <c r="A1" s="240" t="s">
        <v>261</v>
      </c>
      <c r="B1" s="240"/>
      <c r="C1" s="240"/>
      <c r="D1" s="240"/>
      <c r="E1" s="240"/>
      <c r="F1" s="240"/>
      <c r="G1" s="240"/>
      <c r="H1" s="240"/>
      <c r="I1" s="240"/>
      <c r="J1" s="240"/>
      <c r="K1" s="240"/>
      <c r="L1" s="240"/>
      <c r="M1" s="240"/>
      <c r="N1" s="240"/>
      <c r="O1" s="240"/>
      <c r="P1" s="240"/>
      <c r="Q1" s="240"/>
      <c r="R1" s="240"/>
      <c r="S1" s="240"/>
      <c r="T1" s="240"/>
      <c r="U1" s="240"/>
      <c r="V1" s="240"/>
      <c r="W1" s="240"/>
      <c r="X1" s="240"/>
      <c r="Y1" s="240"/>
      <c r="AO1" s="20"/>
    </row>
    <row r="2" spans="1:42" ht="17.100000000000001" customHeight="1" x14ac:dyDescent="0.25">
      <c r="B2" s="241" t="s">
        <v>43</v>
      </c>
      <c r="C2" s="241"/>
      <c r="D2" s="241"/>
      <c r="E2" s="241"/>
      <c r="F2" s="242" t="s">
        <v>259</v>
      </c>
      <c r="G2" s="242"/>
      <c r="H2" s="241" t="s">
        <v>260</v>
      </c>
      <c r="I2" s="241"/>
      <c r="J2" s="241"/>
      <c r="K2" s="4"/>
      <c r="L2" s="4"/>
      <c r="M2" s="2"/>
      <c r="N2" s="4"/>
      <c r="O2" s="4"/>
      <c r="P2" s="4"/>
      <c r="Q2" s="4"/>
      <c r="R2" s="4"/>
      <c r="S2" s="35"/>
      <c r="T2" s="35"/>
      <c r="U2" s="4"/>
      <c r="V2" s="4"/>
      <c r="W2" s="18"/>
      <c r="X2" s="19"/>
      <c r="AN2" s="20"/>
    </row>
    <row r="3" spans="1:42" ht="17.100000000000001" customHeight="1" x14ac:dyDescent="0.25">
      <c r="B3" s="243" t="s">
        <v>44</v>
      </c>
      <c r="C3" s="243"/>
      <c r="D3" s="243"/>
      <c r="E3" s="243"/>
      <c r="F3" s="242"/>
      <c r="G3" s="242"/>
      <c r="H3" s="241"/>
      <c r="I3" s="241"/>
      <c r="J3" s="241"/>
      <c r="K3" s="4"/>
      <c r="L3" s="4"/>
      <c r="M3" s="2"/>
      <c r="N3" s="4"/>
      <c r="O3" s="4"/>
      <c r="P3" s="4"/>
      <c r="Q3" s="4"/>
      <c r="R3" s="4"/>
      <c r="S3" s="35"/>
      <c r="T3" s="35"/>
      <c r="U3" s="4"/>
      <c r="V3" s="4"/>
      <c r="W3" s="18"/>
      <c r="X3" s="19"/>
      <c r="AN3" s="20"/>
    </row>
    <row r="4" spans="1:42" ht="17.100000000000001" customHeight="1" thickBot="1" x14ac:dyDescent="0.3">
      <c r="B4" s="1"/>
      <c r="C4" s="1"/>
      <c r="D4" s="1"/>
      <c r="E4" s="1"/>
      <c r="F4" s="1"/>
      <c r="G4" s="1"/>
      <c r="H4" s="1"/>
      <c r="I4" s="247"/>
      <c r="J4" s="1"/>
      <c r="K4" s="1"/>
      <c r="L4" s="1"/>
      <c r="M4" s="1"/>
      <c r="N4" s="1"/>
      <c r="O4" s="1"/>
      <c r="P4" s="1"/>
      <c r="Q4" s="1"/>
      <c r="R4" s="1"/>
      <c r="S4" s="36"/>
      <c r="T4" s="36"/>
      <c r="U4" s="1"/>
      <c r="V4" s="1"/>
      <c r="W4" s="1"/>
      <c r="X4" s="18"/>
      <c r="Y4" s="19"/>
      <c r="AO4" s="20"/>
    </row>
    <row r="5" spans="1:42" s="27" customFormat="1" ht="44.25" customHeight="1" thickBot="1" x14ac:dyDescent="0.3">
      <c r="A5" s="230" t="s">
        <v>46</v>
      </c>
      <c r="B5" s="231"/>
      <c r="C5" s="231"/>
      <c r="D5" s="231"/>
      <c r="E5" s="231"/>
      <c r="F5" s="231"/>
      <c r="G5" s="231"/>
      <c r="H5" s="231"/>
      <c r="I5" s="231"/>
      <c r="J5" s="231"/>
      <c r="K5" s="231"/>
      <c r="L5" s="231"/>
      <c r="M5" s="231"/>
      <c r="N5" s="231"/>
      <c r="O5" s="231"/>
      <c r="P5" s="231"/>
      <c r="Q5" s="231"/>
      <c r="R5" s="231"/>
      <c r="S5" s="231"/>
      <c r="T5" s="231"/>
      <c r="U5" s="231"/>
      <c r="V5" s="231"/>
      <c r="W5" s="231"/>
      <c r="X5" s="21"/>
      <c r="Y5" s="19"/>
      <c r="Z5" s="221" t="s">
        <v>4</v>
      </c>
      <c r="AA5" s="222"/>
      <c r="AB5" s="222"/>
      <c r="AC5" s="222"/>
      <c r="AD5" s="222"/>
      <c r="AE5" s="222"/>
      <c r="AF5" s="222"/>
      <c r="AG5" s="222"/>
      <c r="AH5" s="222"/>
      <c r="AI5" s="222"/>
      <c r="AJ5" s="222"/>
      <c r="AK5" s="222"/>
      <c r="AL5" s="222"/>
      <c r="AM5" s="222"/>
      <c r="AN5" s="222"/>
      <c r="AO5" s="222"/>
      <c r="AP5" s="223"/>
    </row>
    <row r="6" spans="1:42" s="176" customFormat="1" ht="19.5" customHeight="1" thickBot="1" x14ac:dyDescent="0.3">
      <c r="A6" s="166" t="s">
        <v>300</v>
      </c>
      <c r="B6" s="232" t="s">
        <v>284</v>
      </c>
      <c r="C6" s="233"/>
      <c r="D6" s="233"/>
      <c r="E6" s="233"/>
      <c r="F6" s="167"/>
      <c r="G6" s="168" t="s">
        <v>0</v>
      </c>
      <c r="H6" s="234" t="s">
        <v>1</v>
      </c>
      <c r="I6" s="235"/>
      <c r="J6" s="236"/>
      <c r="K6" s="169" t="s">
        <v>285</v>
      </c>
      <c r="L6" s="170"/>
      <c r="M6" s="170"/>
      <c r="N6" s="170"/>
      <c r="O6" s="171"/>
      <c r="P6" s="172" t="s">
        <v>286</v>
      </c>
      <c r="Q6" s="173"/>
      <c r="R6" s="174"/>
      <c r="S6" s="237" t="s">
        <v>2</v>
      </c>
      <c r="T6" s="238"/>
      <c r="U6" s="239" t="s">
        <v>21</v>
      </c>
      <c r="V6" s="235"/>
      <c r="W6" s="235"/>
      <c r="X6" s="236"/>
      <c r="Y6" s="175"/>
      <c r="Z6" s="224" t="s">
        <v>5</v>
      </c>
      <c r="AA6" s="225"/>
      <c r="AB6" s="225"/>
      <c r="AC6" s="225"/>
      <c r="AD6" s="225"/>
      <c r="AE6" s="225"/>
      <c r="AF6" s="225"/>
      <c r="AG6" s="225"/>
      <c r="AH6" s="225"/>
      <c r="AI6" s="225"/>
      <c r="AJ6" s="225"/>
      <c r="AK6" s="225"/>
      <c r="AL6" s="225"/>
      <c r="AM6" s="225"/>
      <c r="AN6" s="225"/>
      <c r="AO6" s="225"/>
      <c r="AP6" s="226"/>
    </row>
    <row r="7" spans="1:42" s="27" customFormat="1" ht="17.100000000000001" customHeight="1" x14ac:dyDescent="0.25">
      <c r="A7" s="25" t="s">
        <v>5</v>
      </c>
      <c r="B7" s="25"/>
      <c r="C7" s="25"/>
      <c r="D7" s="25"/>
      <c r="E7" s="25"/>
      <c r="F7" s="25"/>
      <c r="G7" s="25"/>
      <c r="H7" s="25"/>
      <c r="I7" s="248"/>
      <c r="J7" s="25"/>
      <c r="K7" s="25"/>
      <c r="L7" s="25"/>
      <c r="M7" s="25"/>
      <c r="N7" s="25"/>
      <c r="O7" s="25"/>
      <c r="P7" s="25"/>
      <c r="Q7" s="25"/>
      <c r="R7" s="25"/>
      <c r="S7" s="25"/>
      <c r="T7" s="25"/>
      <c r="U7" s="25"/>
      <c r="V7" s="25"/>
      <c r="W7" s="25"/>
      <c r="X7" s="28"/>
      <c r="Y7" s="11"/>
      <c r="Z7" s="227" t="s">
        <v>6</v>
      </c>
      <c r="AA7" s="228"/>
      <c r="AB7" s="228"/>
      <c r="AC7" s="228"/>
      <c r="AD7" s="228"/>
      <c r="AE7" s="228"/>
      <c r="AF7" s="228"/>
      <c r="AG7" s="228"/>
      <c r="AH7" s="228"/>
      <c r="AI7" s="228"/>
      <c r="AJ7" s="228"/>
      <c r="AK7" s="228"/>
      <c r="AL7" s="228"/>
      <c r="AM7" s="228"/>
      <c r="AN7" s="228"/>
      <c r="AO7" s="228"/>
      <c r="AP7" s="229"/>
    </row>
    <row r="8" spans="1:42" s="27" customFormat="1" ht="17.100000000000001" customHeight="1" x14ac:dyDescent="0.25">
      <c r="B8" s="192" t="s">
        <v>230</v>
      </c>
      <c r="C8" s="193"/>
      <c r="D8" s="193"/>
      <c r="E8" s="193"/>
      <c r="F8" s="194"/>
      <c r="G8" s="22" t="s">
        <v>39</v>
      </c>
      <c r="H8" s="192" t="s">
        <v>232</v>
      </c>
      <c r="I8" s="193"/>
      <c r="J8" s="194"/>
      <c r="K8" s="192"/>
      <c r="L8" s="193"/>
      <c r="M8" s="193"/>
      <c r="N8" s="193"/>
      <c r="O8" s="194"/>
      <c r="P8" s="192" t="s">
        <v>234</v>
      </c>
      <c r="Q8" s="193"/>
      <c r="R8" s="194"/>
      <c r="S8" s="192" t="s">
        <v>233</v>
      </c>
      <c r="T8" s="194"/>
      <c r="U8" s="192"/>
      <c r="V8" s="193"/>
      <c r="W8" s="193"/>
      <c r="X8" s="194"/>
      <c r="Y8" s="11"/>
      <c r="Z8" s="210" t="s">
        <v>7</v>
      </c>
      <c r="AA8" s="211"/>
      <c r="AB8" s="211"/>
      <c r="AC8" s="211"/>
      <c r="AD8" s="211"/>
      <c r="AE8" s="211"/>
      <c r="AF8" s="211"/>
      <c r="AG8" s="211"/>
      <c r="AH8" s="211"/>
      <c r="AI8" s="211"/>
      <c r="AJ8" s="211"/>
      <c r="AK8" s="211"/>
      <c r="AL8" s="211"/>
      <c r="AM8" s="211"/>
      <c r="AN8" s="211"/>
      <c r="AO8" s="211"/>
      <c r="AP8" s="212"/>
    </row>
    <row r="9" spans="1:42" s="27" customFormat="1" ht="17.100000000000001" customHeight="1" x14ac:dyDescent="0.25">
      <c r="A9" s="16" t="s">
        <v>6</v>
      </c>
      <c r="B9" s="16"/>
      <c r="C9" s="16"/>
      <c r="D9" s="16"/>
      <c r="E9" s="16"/>
      <c r="F9" s="16"/>
      <c r="G9" s="16"/>
      <c r="H9" s="16"/>
      <c r="I9" s="249"/>
      <c r="J9" s="16"/>
      <c r="K9" s="16"/>
      <c r="L9" s="16"/>
      <c r="M9" s="16"/>
      <c r="N9" s="16"/>
      <c r="O9" s="16"/>
      <c r="P9" s="16"/>
      <c r="Q9" s="16"/>
      <c r="R9" s="16"/>
      <c r="S9" s="16"/>
      <c r="T9" s="16"/>
      <c r="U9" s="16"/>
      <c r="V9" s="16"/>
      <c r="W9" s="17"/>
      <c r="X9" s="28"/>
      <c r="Y9" s="11"/>
      <c r="Z9" s="213" t="s">
        <v>14</v>
      </c>
      <c r="AA9" s="214"/>
      <c r="AB9" s="214"/>
      <c r="AC9" s="214"/>
      <c r="AD9" s="214"/>
      <c r="AE9" s="214"/>
      <c r="AF9" s="214"/>
      <c r="AG9" s="214"/>
      <c r="AH9" s="214"/>
      <c r="AI9" s="214"/>
      <c r="AJ9" s="214"/>
      <c r="AK9" s="214"/>
      <c r="AL9" s="214"/>
      <c r="AM9" s="214"/>
      <c r="AN9" s="214"/>
      <c r="AO9" s="214"/>
      <c r="AP9" s="215"/>
    </row>
    <row r="10" spans="1:42" s="27" customFormat="1" ht="17.100000000000001" customHeight="1" x14ac:dyDescent="0.25">
      <c r="B10" s="195" t="s">
        <v>234</v>
      </c>
      <c r="C10" s="196"/>
      <c r="D10" s="196"/>
      <c r="E10" s="196"/>
      <c r="F10" s="197"/>
      <c r="G10" s="23" t="s">
        <v>40</v>
      </c>
      <c r="H10" s="195" t="s">
        <v>205</v>
      </c>
      <c r="I10" s="196"/>
      <c r="J10" s="197"/>
      <c r="K10" s="195" t="s">
        <v>206</v>
      </c>
      <c r="L10" s="196"/>
      <c r="M10" s="196"/>
      <c r="N10" s="196"/>
      <c r="O10" s="197"/>
      <c r="P10" s="198" t="s">
        <v>230</v>
      </c>
      <c r="Q10" s="199"/>
      <c r="R10" s="200"/>
      <c r="S10" s="195" t="s">
        <v>233</v>
      </c>
      <c r="T10" s="197"/>
      <c r="U10" s="195" t="s">
        <v>235</v>
      </c>
      <c r="V10" s="196"/>
      <c r="W10" s="196"/>
      <c r="X10" s="197"/>
      <c r="Z10" s="216" t="s">
        <v>8</v>
      </c>
      <c r="AA10" s="217"/>
      <c r="AB10" s="217"/>
      <c r="AC10" s="217"/>
      <c r="AD10" s="217"/>
      <c r="AE10" s="217"/>
      <c r="AF10" s="217"/>
      <c r="AG10" s="217"/>
      <c r="AH10" s="217"/>
      <c r="AI10" s="217"/>
      <c r="AJ10" s="217"/>
      <c r="AK10" s="217"/>
      <c r="AL10" s="217"/>
      <c r="AM10" s="217"/>
      <c r="AN10" s="217"/>
      <c r="AO10" s="217"/>
      <c r="AP10" s="218"/>
    </row>
    <row r="11" spans="1:42" s="27" customFormat="1" ht="17.100000000000001" customHeight="1" x14ac:dyDescent="0.25">
      <c r="A11" s="24" t="s">
        <v>7</v>
      </c>
      <c r="B11" s="24"/>
      <c r="C11" s="24"/>
      <c r="D11" s="24"/>
      <c r="E11" s="24"/>
      <c r="F11" s="24"/>
      <c r="G11" s="24"/>
      <c r="H11" s="24"/>
      <c r="I11" s="249"/>
      <c r="J11" s="24"/>
      <c r="K11" s="24"/>
      <c r="L11" s="24"/>
      <c r="M11" s="24"/>
      <c r="N11" s="24"/>
      <c r="O11" s="24"/>
      <c r="P11" s="24"/>
      <c r="Q11" s="24"/>
      <c r="R11" s="24"/>
      <c r="S11" s="24"/>
      <c r="T11" s="24"/>
      <c r="U11" s="24"/>
      <c r="V11" s="24"/>
      <c r="W11" s="24"/>
      <c r="X11" s="28"/>
      <c r="Z11" s="203" t="s">
        <v>42</v>
      </c>
      <c r="AA11" s="204"/>
      <c r="AB11" s="204"/>
      <c r="AC11" s="204"/>
      <c r="AD11" s="204"/>
      <c r="AE11" s="204"/>
      <c r="AF11" s="204"/>
      <c r="AG11" s="204"/>
      <c r="AH11" s="204"/>
      <c r="AI11" s="204"/>
      <c r="AJ11" s="204"/>
      <c r="AK11" s="204"/>
      <c r="AL11" s="204"/>
      <c r="AM11" s="204"/>
      <c r="AN11" s="204"/>
      <c r="AO11" s="204"/>
      <c r="AP11" s="205"/>
    </row>
    <row r="12" spans="1:42" s="27" customFormat="1" ht="17.100000000000001" customHeight="1" x14ac:dyDescent="0.25">
      <c r="A12" s="13">
        <v>1</v>
      </c>
      <c r="B12" s="201" t="s">
        <v>236</v>
      </c>
      <c r="C12" s="209"/>
      <c r="D12" s="209"/>
      <c r="E12" s="209"/>
      <c r="F12" s="202"/>
      <c r="G12" s="8" t="s">
        <v>39</v>
      </c>
      <c r="H12" s="59" t="s">
        <v>205</v>
      </c>
      <c r="I12" s="250"/>
      <c r="J12" s="60"/>
      <c r="K12" s="201" t="s">
        <v>206</v>
      </c>
      <c r="L12" s="209"/>
      <c r="M12" s="209"/>
      <c r="N12" s="209"/>
      <c r="O12" s="202"/>
      <c r="P12" s="206"/>
      <c r="Q12" s="207"/>
      <c r="R12" s="208"/>
      <c r="S12" s="201"/>
      <c r="T12" s="202"/>
      <c r="U12" s="201" t="s">
        <v>237</v>
      </c>
      <c r="V12" s="209"/>
      <c r="W12" s="209"/>
      <c r="X12" s="202"/>
    </row>
    <row r="13" spans="1:42" s="27" customFormat="1" ht="17.100000000000001" customHeight="1" x14ac:dyDescent="0.25">
      <c r="A13" s="13">
        <v>2</v>
      </c>
      <c r="B13" s="201" t="s">
        <v>238</v>
      </c>
      <c r="C13" s="209"/>
      <c r="D13" s="209"/>
      <c r="E13" s="209"/>
      <c r="F13" s="202"/>
      <c r="G13" s="8" t="s">
        <v>40</v>
      </c>
      <c r="H13" s="59" t="s">
        <v>239</v>
      </c>
      <c r="I13" s="250"/>
      <c r="J13" s="60"/>
      <c r="K13" s="201" t="s">
        <v>239</v>
      </c>
      <c r="L13" s="209"/>
      <c r="M13" s="209"/>
      <c r="N13" s="209"/>
      <c r="O13" s="202"/>
      <c r="P13" s="206"/>
      <c r="Q13" s="207"/>
      <c r="R13" s="208"/>
      <c r="S13" s="201"/>
      <c r="T13" s="202"/>
      <c r="U13" s="201" t="s">
        <v>240</v>
      </c>
      <c r="V13" s="209"/>
      <c r="W13" s="209"/>
      <c r="X13" s="202"/>
    </row>
    <row r="14" spans="1:42" s="27" customFormat="1" ht="17.100000000000001" customHeight="1" x14ac:dyDescent="0.25">
      <c r="A14" s="13">
        <v>3</v>
      </c>
      <c r="B14" s="201" t="s">
        <v>241</v>
      </c>
      <c r="C14" s="209"/>
      <c r="D14" s="209"/>
      <c r="E14" s="209"/>
      <c r="F14" s="202"/>
      <c r="G14" s="8" t="s">
        <v>39</v>
      </c>
      <c r="H14" s="59" t="s">
        <v>242</v>
      </c>
      <c r="I14" s="250"/>
      <c r="J14" s="60"/>
      <c r="K14" s="201" t="s">
        <v>243</v>
      </c>
      <c r="L14" s="209"/>
      <c r="M14" s="209"/>
      <c r="N14" s="209"/>
      <c r="O14" s="202"/>
      <c r="P14" s="206"/>
      <c r="Q14" s="207"/>
      <c r="R14" s="208"/>
      <c r="S14" s="201"/>
      <c r="T14" s="202"/>
      <c r="U14" s="201"/>
      <c r="V14" s="209"/>
      <c r="W14" s="209"/>
      <c r="X14" s="202"/>
      <c r="Y14" s="11"/>
    </row>
    <row r="15" spans="1:42" s="27" customFormat="1" ht="17.100000000000001" customHeight="1" x14ac:dyDescent="0.25">
      <c r="A15" s="13">
        <v>4</v>
      </c>
      <c r="B15" s="201" t="s">
        <v>244</v>
      </c>
      <c r="C15" s="209"/>
      <c r="D15" s="209"/>
      <c r="E15" s="209"/>
      <c r="F15" s="202"/>
      <c r="G15" s="8" t="s">
        <v>39</v>
      </c>
      <c r="H15" s="59" t="s">
        <v>245</v>
      </c>
      <c r="I15" s="250"/>
      <c r="J15" s="60"/>
      <c r="K15" s="201"/>
      <c r="L15" s="209"/>
      <c r="M15" s="209"/>
      <c r="N15" s="209"/>
      <c r="O15" s="202"/>
      <c r="P15" s="206"/>
      <c r="Q15" s="207"/>
      <c r="R15" s="208"/>
      <c r="S15" s="201"/>
      <c r="T15" s="202"/>
      <c r="U15" s="201" t="s">
        <v>246</v>
      </c>
      <c r="V15" s="209"/>
      <c r="W15" s="209"/>
      <c r="X15" s="202"/>
    </row>
    <row r="16" spans="1:42" s="85" customFormat="1" ht="17.100000000000001" customHeight="1" x14ac:dyDescent="0.25">
      <c r="A16" s="13">
        <v>5</v>
      </c>
      <c r="B16" s="201" t="s">
        <v>247</v>
      </c>
      <c r="C16" s="209"/>
      <c r="D16" s="209"/>
      <c r="E16" s="209"/>
      <c r="F16" s="202"/>
      <c r="G16" s="83" t="s">
        <v>39</v>
      </c>
      <c r="H16" s="82" t="s">
        <v>248</v>
      </c>
      <c r="I16" s="250"/>
      <c r="J16" s="84"/>
      <c r="K16" s="201" t="s">
        <v>249</v>
      </c>
      <c r="L16" s="209"/>
      <c r="M16" s="209"/>
      <c r="N16" s="209"/>
      <c r="O16" s="202"/>
      <c r="P16" s="206"/>
      <c r="Q16" s="207"/>
      <c r="R16" s="208"/>
      <c r="S16" s="201"/>
      <c r="T16" s="202"/>
      <c r="U16" s="201"/>
      <c r="V16" s="209"/>
      <c r="W16" s="209"/>
      <c r="X16" s="202"/>
    </row>
    <row r="17" spans="1:16382" s="85" customFormat="1" ht="17.100000000000001" customHeight="1" x14ac:dyDescent="0.25">
      <c r="A17" s="13">
        <v>6</v>
      </c>
      <c r="B17" s="82" t="s">
        <v>252</v>
      </c>
      <c r="C17" s="83"/>
      <c r="D17" s="83"/>
      <c r="E17" s="83"/>
      <c r="F17" s="84"/>
      <c r="G17" s="83" t="s">
        <v>39</v>
      </c>
      <c r="H17" s="82" t="s">
        <v>262</v>
      </c>
      <c r="I17" s="250"/>
      <c r="J17" s="84"/>
      <c r="K17" s="82" t="s">
        <v>262</v>
      </c>
      <c r="L17" s="83"/>
      <c r="M17" s="83"/>
      <c r="N17" s="83"/>
      <c r="O17" s="84"/>
      <c r="P17" s="86"/>
      <c r="Q17" s="87"/>
      <c r="R17" s="88"/>
      <c r="S17" s="82"/>
      <c r="T17" s="84"/>
      <c r="U17" s="82"/>
      <c r="V17" s="83"/>
      <c r="W17" s="83"/>
      <c r="X17" s="84"/>
    </row>
    <row r="18" spans="1:16382" s="85" customFormat="1" ht="17.100000000000001" customHeight="1" x14ac:dyDescent="0.25">
      <c r="A18" s="13">
        <v>7</v>
      </c>
      <c r="B18" s="201" t="s">
        <v>250</v>
      </c>
      <c r="C18" s="209"/>
      <c r="D18" s="209"/>
      <c r="E18" s="209"/>
      <c r="F18" s="202"/>
      <c r="G18" s="83" t="s">
        <v>40</v>
      </c>
      <c r="H18" s="82" t="s">
        <v>251</v>
      </c>
      <c r="I18" s="250"/>
      <c r="J18" s="84"/>
      <c r="K18" s="201" t="s">
        <v>251</v>
      </c>
      <c r="L18" s="209"/>
      <c r="M18" s="209"/>
      <c r="N18" s="209"/>
      <c r="O18" s="202"/>
      <c r="P18" s="206"/>
      <c r="Q18" s="207"/>
      <c r="R18" s="208"/>
      <c r="S18" s="201"/>
      <c r="T18" s="202"/>
      <c r="U18" s="201" t="s">
        <v>263</v>
      </c>
      <c r="V18" s="209"/>
      <c r="W18" s="209"/>
      <c r="X18" s="202"/>
    </row>
    <row r="19" spans="1:16382" s="85" customFormat="1" ht="17.100000000000001" customHeight="1" x14ac:dyDescent="0.25">
      <c r="A19" s="13">
        <v>8</v>
      </c>
      <c r="B19" s="201" t="s">
        <v>252</v>
      </c>
      <c r="C19" s="209"/>
      <c r="D19" s="209"/>
      <c r="E19" s="209"/>
      <c r="F19" s="202"/>
      <c r="G19" s="83" t="s">
        <v>39</v>
      </c>
      <c r="H19" s="82" t="s">
        <v>253</v>
      </c>
      <c r="I19" s="250"/>
      <c r="J19" s="84"/>
      <c r="K19" s="201" t="s">
        <v>254</v>
      </c>
      <c r="L19" s="209"/>
      <c r="M19" s="209"/>
      <c r="N19" s="209"/>
      <c r="O19" s="202"/>
      <c r="P19" s="206"/>
      <c r="Q19" s="207"/>
      <c r="R19" s="208"/>
      <c r="S19" s="201"/>
      <c r="T19" s="202"/>
      <c r="U19" s="201" t="s">
        <v>255</v>
      </c>
      <c r="V19" s="209"/>
      <c r="W19" s="209"/>
      <c r="X19" s="202"/>
      <c r="Y19" s="11"/>
    </row>
    <row r="20" spans="1:16382" s="85" customFormat="1" ht="17.100000000000001" customHeight="1" x14ac:dyDescent="0.25">
      <c r="A20" s="13">
        <v>9</v>
      </c>
      <c r="B20" s="201" t="s">
        <v>256</v>
      </c>
      <c r="C20" s="209"/>
      <c r="D20" s="209"/>
      <c r="E20" s="209"/>
      <c r="F20" s="202"/>
      <c r="G20" s="83" t="s">
        <v>39</v>
      </c>
      <c r="H20" s="82" t="s">
        <v>257</v>
      </c>
      <c r="I20" s="250"/>
      <c r="J20" s="84"/>
      <c r="K20" s="201" t="s">
        <v>258</v>
      </c>
      <c r="L20" s="209"/>
      <c r="M20" s="209"/>
      <c r="N20" s="209"/>
      <c r="O20" s="202"/>
      <c r="P20" s="206"/>
      <c r="Q20" s="207"/>
      <c r="R20" s="208"/>
      <c r="S20" s="201"/>
      <c r="T20" s="202"/>
      <c r="U20" s="201"/>
      <c r="V20" s="209"/>
      <c r="W20" s="209"/>
      <c r="X20" s="202"/>
    </row>
    <row r="21" spans="1:16382" s="27" customFormat="1" ht="17.100000000000001" customHeight="1" thickBot="1" x14ac:dyDescent="0.3">
      <c r="A21" s="16"/>
      <c r="B21" s="5"/>
      <c r="D21" s="4"/>
      <c r="I21" s="251"/>
      <c r="L21" s="4"/>
      <c r="N21" s="3"/>
      <c r="O21" s="3"/>
      <c r="P21" s="3"/>
      <c r="R21" s="3"/>
      <c r="S21" s="3"/>
      <c r="V21" s="3"/>
      <c r="Y21" s="3"/>
    </row>
    <row r="22" spans="1:16382" s="27" customFormat="1" ht="47.25" customHeight="1" thickBot="1" x14ac:dyDescent="0.3">
      <c r="A22" s="219" t="s">
        <v>47</v>
      </c>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1"/>
    </row>
    <row r="23" spans="1:16382" s="154" customFormat="1" ht="27" customHeight="1" thickBot="1" x14ac:dyDescent="0.35">
      <c r="A23" s="178" t="s">
        <v>265</v>
      </c>
      <c r="B23" s="179"/>
      <c r="C23" s="144"/>
      <c r="D23" s="145"/>
      <c r="E23" s="146" t="s">
        <v>266</v>
      </c>
      <c r="F23" s="146"/>
      <c r="G23" s="147"/>
      <c r="H23" s="147"/>
      <c r="I23" s="252" t="s">
        <v>267</v>
      </c>
      <c r="J23" s="146" t="s">
        <v>268</v>
      </c>
      <c r="K23" s="149"/>
      <c r="L23" s="149"/>
      <c r="M23" s="148" t="s">
        <v>269</v>
      </c>
      <c r="N23" s="145"/>
      <c r="O23" s="145"/>
      <c r="P23" s="146" t="s">
        <v>31</v>
      </c>
      <c r="Q23" s="146"/>
      <c r="R23" s="144" t="s">
        <v>32</v>
      </c>
      <c r="S23" s="144"/>
      <c r="T23" s="146" t="s">
        <v>270</v>
      </c>
      <c r="U23" s="146"/>
      <c r="V23" s="149"/>
      <c r="W23" s="144" t="s">
        <v>14</v>
      </c>
      <c r="X23" s="150"/>
      <c r="Y23" s="151" t="s">
        <v>3</v>
      </c>
      <c r="Z23" s="149"/>
      <c r="AA23" s="149"/>
      <c r="AB23" s="144" t="s">
        <v>271</v>
      </c>
      <c r="AC23" s="150"/>
      <c r="AD23" s="150"/>
      <c r="AE23" s="150"/>
      <c r="AF23" s="150"/>
      <c r="AG23" s="150"/>
      <c r="AH23" s="150"/>
      <c r="AI23" s="150"/>
      <c r="AJ23" s="146" t="s">
        <v>16</v>
      </c>
      <c r="AK23" s="152"/>
      <c r="AL23" s="180" t="s">
        <v>272</v>
      </c>
      <c r="AM23" s="181"/>
      <c r="AN23" s="181"/>
      <c r="AO23" s="182"/>
      <c r="AP23" s="183"/>
      <c r="AQ23" s="176" t="s">
        <v>63</v>
      </c>
    </row>
    <row r="24" spans="1:16382" s="165" customFormat="1" ht="16.5" thickBot="1" x14ac:dyDescent="0.25">
      <c r="A24" s="155"/>
      <c r="B24" s="156" t="s">
        <v>273</v>
      </c>
      <c r="C24" s="157" t="s">
        <v>9</v>
      </c>
      <c r="D24" s="157" t="s">
        <v>10</v>
      </c>
      <c r="E24" s="158" t="s">
        <v>274</v>
      </c>
      <c r="F24" s="158" t="s">
        <v>11</v>
      </c>
      <c r="G24" s="158" t="s">
        <v>0</v>
      </c>
      <c r="H24" s="158" t="s">
        <v>12</v>
      </c>
      <c r="I24" s="253" t="s">
        <v>275</v>
      </c>
      <c r="J24" s="160" t="s">
        <v>1</v>
      </c>
      <c r="K24" s="158" t="s">
        <v>276</v>
      </c>
      <c r="L24" s="158" t="s">
        <v>30</v>
      </c>
      <c r="M24" s="159" t="s">
        <v>277</v>
      </c>
      <c r="N24" s="157" t="s">
        <v>278</v>
      </c>
      <c r="O24" s="157" t="s">
        <v>30</v>
      </c>
      <c r="P24" s="158" t="s">
        <v>274</v>
      </c>
      <c r="Q24" s="158" t="s">
        <v>11</v>
      </c>
      <c r="R24" s="157" t="s">
        <v>274</v>
      </c>
      <c r="S24" s="157" t="s">
        <v>11</v>
      </c>
      <c r="T24" s="161" t="s">
        <v>287</v>
      </c>
      <c r="U24" s="161" t="s">
        <v>288</v>
      </c>
      <c r="V24" s="161" t="s">
        <v>13</v>
      </c>
      <c r="W24" s="157" t="s">
        <v>274</v>
      </c>
      <c r="X24" s="157" t="s">
        <v>11</v>
      </c>
      <c r="Y24" s="160" t="s">
        <v>21</v>
      </c>
      <c r="Z24" s="162" t="s">
        <v>279</v>
      </c>
      <c r="AA24" s="162" t="s">
        <v>30</v>
      </c>
      <c r="AB24" s="163" t="s">
        <v>33</v>
      </c>
      <c r="AC24" s="163" t="s">
        <v>34</v>
      </c>
      <c r="AD24" s="163" t="s">
        <v>35</v>
      </c>
      <c r="AE24" s="163" t="s">
        <v>36</v>
      </c>
      <c r="AF24" s="163" t="s">
        <v>38</v>
      </c>
      <c r="AG24" s="157" t="s">
        <v>15</v>
      </c>
      <c r="AH24" s="157" t="s">
        <v>280</v>
      </c>
      <c r="AI24" s="157" t="s">
        <v>37</v>
      </c>
      <c r="AJ24" s="158" t="s">
        <v>16</v>
      </c>
      <c r="AK24" s="164" t="s">
        <v>281</v>
      </c>
      <c r="AL24" s="184" t="s">
        <v>282</v>
      </c>
      <c r="AM24" s="184" t="s">
        <v>17</v>
      </c>
      <c r="AN24" s="184" t="s">
        <v>18</v>
      </c>
      <c r="AO24" s="185" t="s">
        <v>19</v>
      </c>
      <c r="AP24" s="186" t="s">
        <v>283</v>
      </c>
      <c r="AQ24" s="176" t="s">
        <v>63</v>
      </c>
    </row>
    <row r="25" spans="1:16382" s="30" customFormat="1" ht="16.350000000000001" customHeight="1" x14ac:dyDescent="0.25">
      <c r="A25" s="25" t="s">
        <v>5</v>
      </c>
      <c r="B25" s="25"/>
      <c r="C25" s="25"/>
      <c r="D25" s="25"/>
      <c r="E25" s="25"/>
      <c r="F25" s="25"/>
      <c r="G25" s="25"/>
      <c r="H25" s="25"/>
      <c r="I25" s="248"/>
      <c r="J25" s="25"/>
      <c r="K25" s="25"/>
      <c r="L25" s="25"/>
      <c r="M25" s="25"/>
      <c r="N25" s="25"/>
      <c r="O25" s="25"/>
      <c r="P25" s="25"/>
      <c r="Q25" s="25"/>
      <c r="R25" s="25"/>
      <c r="S25" s="25"/>
      <c r="T25" s="25"/>
      <c r="U25" s="25"/>
      <c r="V25" s="25"/>
      <c r="W25" s="25"/>
      <c r="X25" s="25"/>
      <c r="Y25" s="25"/>
      <c r="Z25" s="27"/>
      <c r="AA25" s="27"/>
      <c r="AB25" s="27"/>
      <c r="AC25" s="27"/>
      <c r="AD25" s="27"/>
      <c r="AE25" s="27"/>
      <c r="AF25" s="27"/>
      <c r="AG25" s="27"/>
      <c r="AH25" s="27"/>
      <c r="AI25" s="27"/>
      <c r="AJ25" s="27"/>
      <c r="AK25" s="27"/>
      <c r="AL25" s="27"/>
      <c r="AM25" s="27"/>
      <c r="AN25" s="27"/>
      <c r="AO25" s="5"/>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row>
    <row r="26" spans="1:16382" customFormat="1" ht="15.75" customHeight="1" x14ac:dyDescent="0.25">
      <c r="B26" s="131" t="s">
        <v>183</v>
      </c>
      <c r="C26" s="132" t="s">
        <v>184</v>
      </c>
      <c r="D26" s="132" t="s">
        <v>185</v>
      </c>
      <c r="E26" s="133" t="s">
        <v>70</v>
      </c>
      <c r="F26" s="133" t="s">
        <v>52</v>
      </c>
      <c r="G26" s="134" t="s">
        <v>39</v>
      </c>
      <c r="H26" s="134">
        <v>25</v>
      </c>
      <c r="I26" s="254" t="s">
        <v>186</v>
      </c>
      <c r="J26" s="134"/>
      <c r="K26" s="134">
        <f>I26-H26</f>
        <v>1787</v>
      </c>
      <c r="L26" s="134"/>
      <c r="M26" s="134"/>
      <c r="N26" s="134"/>
      <c r="O26" s="134" t="s">
        <v>187</v>
      </c>
      <c r="P26" s="135" t="s">
        <v>92</v>
      </c>
      <c r="Q26" s="135" t="s">
        <v>52</v>
      </c>
      <c r="R26" s="136" t="s">
        <v>188</v>
      </c>
      <c r="S26" s="136" t="s">
        <v>189</v>
      </c>
      <c r="T26" s="137" t="s">
        <v>190</v>
      </c>
      <c r="U26" s="137"/>
      <c r="V26" s="137"/>
      <c r="W26" s="138" t="s">
        <v>191</v>
      </c>
      <c r="X26" s="138" t="s">
        <v>111</v>
      </c>
      <c r="Y26" s="134"/>
      <c r="Z26" s="134"/>
      <c r="AA26" s="134"/>
      <c r="AB26" s="134"/>
      <c r="AC26" s="134"/>
      <c r="AD26" s="134"/>
      <c r="AE26" s="134"/>
      <c r="AF26" s="134"/>
      <c r="AG26" s="134"/>
      <c r="AH26" s="134" t="s">
        <v>192</v>
      </c>
      <c r="AI26" s="134"/>
      <c r="AJ26" s="134"/>
      <c r="AK26" s="134"/>
      <c r="AL26" s="74" t="s">
        <v>26</v>
      </c>
      <c r="AM26" s="75" t="s">
        <v>193</v>
      </c>
      <c r="AN26" s="45" t="s">
        <v>194</v>
      </c>
      <c r="AO26" s="187" t="s">
        <v>195</v>
      </c>
      <c r="AP26" s="153" t="s">
        <v>63</v>
      </c>
    </row>
    <row r="27" spans="1:16382" s="139" customFormat="1" ht="15.75" customHeight="1" x14ac:dyDescent="0.25">
      <c r="B27" s="124" t="s">
        <v>231</v>
      </c>
      <c r="C27" s="125"/>
      <c r="D27" s="125"/>
      <c r="E27" s="126"/>
      <c r="F27" s="126"/>
      <c r="G27" s="126"/>
      <c r="H27" s="126"/>
      <c r="I27" s="255"/>
      <c r="J27" s="126"/>
      <c r="K27" s="126"/>
      <c r="L27" s="126"/>
      <c r="M27" s="126"/>
      <c r="N27" s="126"/>
      <c r="O27" s="126"/>
      <c r="P27" s="126"/>
      <c r="Q27" s="126"/>
      <c r="R27" s="126"/>
      <c r="S27" s="126"/>
      <c r="T27" s="127"/>
      <c r="U27" s="127"/>
      <c r="V27" s="127"/>
      <c r="W27" s="126"/>
      <c r="X27" s="126"/>
      <c r="Y27" s="126"/>
      <c r="Z27" s="126"/>
      <c r="AA27" s="126"/>
      <c r="AB27" s="126"/>
      <c r="AC27" s="126"/>
      <c r="AD27" s="126"/>
      <c r="AE27" s="126"/>
      <c r="AF27" s="126"/>
      <c r="AG27" s="126"/>
      <c r="AH27" s="126"/>
      <c r="AI27" s="126"/>
      <c r="AJ27" s="126"/>
      <c r="AK27" s="126"/>
      <c r="AL27" s="128"/>
      <c r="AM27" s="129"/>
      <c r="AN27" s="128"/>
      <c r="AO27" s="130"/>
    </row>
    <row r="28" spans="1:16382" s="27" customFormat="1" ht="16.350000000000001" customHeight="1" x14ac:dyDescent="0.25">
      <c r="A28" s="24" t="s">
        <v>6</v>
      </c>
      <c r="B28" s="57"/>
      <c r="C28" s="24"/>
      <c r="D28" s="24"/>
      <c r="E28" s="56"/>
      <c r="F28" s="57"/>
      <c r="G28" s="24"/>
      <c r="H28" s="24"/>
      <c r="I28" s="249"/>
      <c r="J28" s="24"/>
      <c r="K28" s="24"/>
      <c r="L28" s="24"/>
      <c r="M28" s="24"/>
      <c r="N28" s="24"/>
      <c r="O28" s="24"/>
      <c r="P28" s="24"/>
      <c r="Q28" s="24"/>
      <c r="R28" s="24"/>
      <c r="S28" s="24"/>
      <c r="T28" s="24"/>
      <c r="U28" s="24"/>
      <c r="V28" s="24"/>
      <c r="W28" s="24"/>
      <c r="X28" s="24"/>
      <c r="Y28" s="24"/>
      <c r="AO28" s="5"/>
    </row>
    <row r="29" spans="1:16382" s="18" customFormat="1" ht="15.75" customHeight="1" x14ac:dyDescent="0.25">
      <c r="A29"/>
      <c r="B29" s="70" t="s">
        <v>48</v>
      </c>
      <c r="C29" s="37" t="s">
        <v>201</v>
      </c>
      <c r="D29" s="38" t="s">
        <v>202</v>
      </c>
      <c r="E29" s="65" t="s">
        <v>203</v>
      </c>
      <c r="F29" s="65" t="s">
        <v>59</v>
      </c>
      <c r="G29" s="111" t="s">
        <v>40</v>
      </c>
      <c r="H29" s="112"/>
      <c r="I29" s="256" t="s">
        <v>204</v>
      </c>
      <c r="J29" s="40" t="s">
        <v>205</v>
      </c>
      <c r="K29" s="113"/>
      <c r="L29" s="41" t="s">
        <v>54</v>
      </c>
      <c r="M29" s="42" t="s">
        <v>206</v>
      </c>
      <c r="N29" s="39" t="s">
        <v>55</v>
      </c>
      <c r="O29" s="37" t="s">
        <v>56</v>
      </c>
      <c r="P29" s="66" t="s">
        <v>196</v>
      </c>
      <c r="Q29" s="66" t="s">
        <v>59</v>
      </c>
      <c r="R29" s="67" t="s">
        <v>197</v>
      </c>
      <c r="S29" s="67" t="s">
        <v>207</v>
      </c>
      <c r="T29" s="111"/>
      <c r="U29" s="41"/>
      <c r="V29" s="41"/>
      <c r="W29" s="43"/>
      <c r="X29" s="43"/>
      <c r="Y29" s="42"/>
      <c r="Z29" s="111"/>
      <c r="AA29" s="111"/>
      <c r="AB29" s="68"/>
      <c r="AC29" s="68"/>
      <c r="AD29" s="112"/>
      <c r="AE29" s="112"/>
      <c r="AF29" s="112"/>
      <c r="AG29" s="112"/>
      <c r="AH29" s="112"/>
      <c r="AI29" s="112"/>
      <c r="AJ29" s="111"/>
      <c r="AK29" s="111"/>
      <c r="AL29" s="63" t="s">
        <v>23</v>
      </c>
      <c r="AM29" s="44" t="s">
        <v>208</v>
      </c>
      <c r="AN29" s="45" t="s">
        <v>209</v>
      </c>
      <c r="AO29" s="58" t="s">
        <v>210</v>
      </c>
      <c r="AP29" s="153" t="s">
        <v>63</v>
      </c>
    </row>
    <row r="30" spans="1:16382" customFormat="1" ht="15.75" customHeight="1" x14ac:dyDescent="0.25">
      <c r="B30" s="73" t="s">
        <v>183</v>
      </c>
      <c r="C30" s="53" t="s">
        <v>184</v>
      </c>
      <c r="D30" s="53" t="s">
        <v>185</v>
      </c>
      <c r="E30" s="6" t="s">
        <v>191</v>
      </c>
      <c r="F30" s="6" t="s">
        <v>111</v>
      </c>
      <c r="G30" s="7" t="s">
        <v>40</v>
      </c>
      <c r="H30" s="7">
        <v>16</v>
      </c>
      <c r="I30" s="257" t="s">
        <v>186</v>
      </c>
      <c r="J30" s="7"/>
      <c r="K30" s="7">
        <v>1796</v>
      </c>
      <c r="L30" s="7"/>
      <c r="M30" s="7"/>
      <c r="N30" s="7"/>
      <c r="O30" s="7"/>
      <c r="P30" s="22" t="s">
        <v>196</v>
      </c>
      <c r="Q30" s="22" t="s">
        <v>111</v>
      </c>
      <c r="R30" s="23" t="s">
        <v>197</v>
      </c>
      <c r="S30" s="23" t="s">
        <v>198</v>
      </c>
      <c r="T30" s="110" t="s">
        <v>190</v>
      </c>
      <c r="U30" s="110"/>
      <c r="V30" s="110"/>
      <c r="W30" s="10" t="s">
        <v>70</v>
      </c>
      <c r="X30" s="10" t="s">
        <v>52</v>
      </c>
      <c r="Y30" s="7"/>
      <c r="Z30" s="7"/>
      <c r="AA30" s="7"/>
      <c r="AB30" s="7"/>
      <c r="AC30" s="7"/>
      <c r="AD30" s="7"/>
      <c r="AE30" s="7"/>
      <c r="AF30" s="7"/>
      <c r="AG30" s="7"/>
      <c r="AH30" s="7" t="s">
        <v>199</v>
      </c>
      <c r="AI30" s="7"/>
      <c r="AJ30" s="7"/>
      <c r="AK30" s="7" t="s">
        <v>200</v>
      </c>
      <c r="AL30" s="191" t="s">
        <v>295</v>
      </c>
      <c r="AM30" s="75" t="s">
        <v>193</v>
      </c>
      <c r="AN30" s="45" t="s">
        <v>194</v>
      </c>
      <c r="AO30" s="76" t="s">
        <v>195</v>
      </c>
      <c r="AP30" s="153" t="s">
        <v>63</v>
      </c>
    </row>
    <row r="31" spans="1:16382" customFormat="1" ht="15.75" customHeight="1" x14ac:dyDescent="0.25">
      <c r="B31" s="9" t="s">
        <v>211</v>
      </c>
      <c r="C31" s="46" t="s">
        <v>212</v>
      </c>
      <c r="D31" s="47" t="s">
        <v>213</v>
      </c>
      <c r="E31" s="61" t="s">
        <v>58</v>
      </c>
      <c r="F31" s="114" t="s">
        <v>59</v>
      </c>
      <c r="G31" s="48" t="s">
        <v>40</v>
      </c>
      <c r="H31" s="62" t="s">
        <v>214</v>
      </c>
      <c r="I31" s="258" t="s">
        <v>215</v>
      </c>
      <c r="J31" s="48"/>
      <c r="K31" s="49">
        <v>1795</v>
      </c>
      <c r="L31" s="48"/>
      <c r="M31" s="48"/>
      <c r="N31" s="48" t="s">
        <v>55</v>
      </c>
      <c r="O31" s="48"/>
      <c r="P31" s="115" t="s">
        <v>196</v>
      </c>
      <c r="Q31" s="115" t="s">
        <v>59</v>
      </c>
      <c r="R31" s="58" t="s">
        <v>197</v>
      </c>
      <c r="S31" s="58" t="s">
        <v>198</v>
      </c>
      <c r="T31" s="48"/>
      <c r="U31" s="48"/>
      <c r="V31" s="48"/>
      <c r="W31" s="116"/>
      <c r="X31" s="116"/>
      <c r="Y31" s="48"/>
      <c r="Z31" s="48"/>
      <c r="AA31" s="48"/>
      <c r="AB31" s="48" t="s">
        <v>215</v>
      </c>
      <c r="AC31" s="48" t="s">
        <v>216</v>
      </c>
      <c r="AD31" s="48"/>
      <c r="AE31" s="49" t="s">
        <v>196</v>
      </c>
      <c r="AF31" s="48"/>
      <c r="AG31" s="48"/>
      <c r="AH31" s="48"/>
      <c r="AI31" s="48"/>
      <c r="AJ31" s="50"/>
      <c r="AK31" s="48"/>
      <c r="AL31" s="63" t="s">
        <v>23</v>
      </c>
      <c r="AM31" s="51" t="s">
        <v>217</v>
      </c>
      <c r="AN31" s="64" t="s">
        <v>218</v>
      </c>
      <c r="AO31" s="69" t="s">
        <v>219</v>
      </c>
      <c r="AP31" s="153" t="s">
        <v>63</v>
      </c>
    </row>
    <row r="32" spans="1:16382" customFormat="1" ht="15.75" customHeight="1" x14ac:dyDescent="0.25">
      <c r="B32" s="9" t="s">
        <v>211</v>
      </c>
      <c r="C32" s="117" t="s">
        <v>220</v>
      </c>
      <c r="D32" s="54" t="s">
        <v>221</v>
      </c>
      <c r="E32" s="118" t="s">
        <v>58</v>
      </c>
      <c r="F32" s="118" t="s">
        <v>59</v>
      </c>
      <c r="G32" s="50" t="s">
        <v>40</v>
      </c>
      <c r="H32" s="102" t="s">
        <v>222</v>
      </c>
      <c r="I32" s="257" t="s">
        <v>223</v>
      </c>
      <c r="J32" s="62"/>
      <c r="K32" s="55">
        <v>1796</v>
      </c>
      <c r="L32" s="50"/>
      <c r="M32" s="50"/>
      <c r="N32" s="7" t="s">
        <v>55</v>
      </c>
      <c r="O32" s="50"/>
      <c r="P32" s="119" t="s">
        <v>196</v>
      </c>
      <c r="Q32" s="119" t="s">
        <v>59</v>
      </c>
      <c r="R32" s="120" t="s">
        <v>197</v>
      </c>
      <c r="S32" s="120" t="s">
        <v>198</v>
      </c>
      <c r="T32" s="62"/>
      <c r="U32" s="50"/>
      <c r="V32" s="50"/>
      <c r="W32" s="121"/>
      <c r="X32" s="121"/>
      <c r="Y32" s="62"/>
      <c r="Z32" s="122"/>
      <c r="AA32" s="50"/>
      <c r="AB32" s="123" t="s">
        <v>223</v>
      </c>
      <c r="AC32" s="50">
        <v>264</v>
      </c>
      <c r="AD32" s="50"/>
      <c r="AE32" s="50" t="s">
        <v>224</v>
      </c>
      <c r="AF32" s="7" t="s">
        <v>225</v>
      </c>
      <c r="AG32" s="7" t="s">
        <v>226</v>
      </c>
      <c r="AH32" s="50"/>
      <c r="AI32" s="50"/>
      <c r="AJ32" s="50"/>
      <c r="AK32" s="50"/>
      <c r="AL32" s="63" t="s">
        <v>23</v>
      </c>
      <c r="AM32" s="51" t="s">
        <v>227</v>
      </c>
      <c r="AN32" s="52" t="s">
        <v>228</v>
      </c>
      <c r="AO32" s="69" t="s">
        <v>229</v>
      </c>
      <c r="AP32" s="153" t="s">
        <v>63</v>
      </c>
    </row>
    <row r="33" spans="1:42" s="27" customFormat="1" ht="16.350000000000001" customHeight="1" x14ac:dyDescent="0.25">
      <c r="A33" s="24" t="s">
        <v>7</v>
      </c>
      <c r="B33" s="57"/>
      <c r="C33" s="24"/>
      <c r="D33" s="24"/>
      <c r="E33" s="56"/>
      <c r="F33" s="57"/>
      <c r="G33" s="24"/>
      <c r="H33" s="24"/>
      <c r="I33" s="249"/>
      <c r="J33" s="24"/>
      <c r="K33" s="24"/>
      <c r="L33" s="24"/>
      <c r="M33" s="24"/>
      <c r="N33" s="24"/>
      <c r="O33" s="24"/>
      <c r="P33" s="24"/>
      <c r="Q33" s="24"/>
      <c r="R33" s="24"/>
      <c r="S33" s="24"/>
      <c r="T33" s="24"/>
      <c r="U33" s="24"/>
      <c r="V33" s="24"/>
      <c r="W33" s="24"/>
      <c r="X33" s="24"/>
      <c r="Y33" s="24"/>
    </row>
    <row r="34" spans="1:42" s="18" customFormat="1" ht="15.75" customHeight="1" x14ac:dyDescent="0.25">
      <c r="A34"/>
      <c r="B34" s="89" t="s">
        <v>48</v>
      </c>
      <c r="C34" s="77" t="s">
        <v>49</v>
      </c>
      <c r="D34" s="90" t="s">
        <v>50</v>
      </c>
      <c r="E34" s="81" t="s">
        <v>51</v>
      </c>
      <c r="F34" s="81" t="s">
        <v>52</v>
      </c>
      <c r="G34" s="48" t="s">
        <v>40</v>
      </c>
      <c r="H34" s="91"/>
      <c r="I34" s="259">
        <v>1815</v>
      </c>
      <c r="J34" s="40" t="s">
        <v>53</v>
      </c>
      <c r="K34" s="91"/>
      <c r="L34" s="92" t="s">
        <v>54</v>
      </c>
      <c r="M34" s="40" t="s">
        <v>53</v>
      </c>
      <c r="N34" s="93" t="s">
        <v>55</v>
      </c>
      <c r="O34" s="94" t="s">
        <v>56</v>
      </c>
      <c r="P34" s="80" t="s">
        <v>57</v>
      </c>
      <c r="Q34" s="80" t="s">
        <v>52</v>
      </c>
      <c r="R34" s="78" t="s">
        <v>58</v>
      </c>
      <c r="S34" s="78" t="s">
        <v>59</v>
      </c>
      <c r="T34" s="91"/>
      <c r="U34" s="91"/>
      <c r="V34" s="91"/>
      <c r="W34" s="95"/>
      <c r="X34" s="95"/>
      <c r="Y34" s="96"/>
      <c r="Z34" s="96"/>
      <c r="AA34" s="96"/>
      <c r="AB34" s="96"/>
      <c r="AC34" s="96"/>
      <c r="AD34" s="96"/>
      <c r="AE34" s="96"/>
      <c r="AF34" s="96"/>
      <c r="AG34" s="96"/>
      <c r="AH34" s="96"/>
      <c r="AI34" s="96"/>
      <c r="AJ34" s="96"/>
      <c r="AK34" s="33"/>
      <c r="AL34" s="191" t="s">
        <v>295</v>
      </c>
      <c r="AM34" s="44" t="s">
        <v>60</v>
      </c>
      <c r="AN34" s="64" t="s">
        <v>61</v>
      </c>
      <c r="AO34" s="58" t="s">
        <v>62</v>
      </c>
      <c r="AP34" s="153" t="s">
        <v>63</v>
      </c>
    </row>
    <row r="35" spans="1:42" s="18" customFormat="1" ht="15.75" customHeight="1" x14ac:dyDescent="0.25">
      <c r="A35"/>
      <c r="B35" s="98" t="s">
        <v>48</v>
      </c>
      <c r="C35" s="77" t="s">
        <v>64</v>
      </c>
      <c r="D35" s="90" t="s">
        <v>65</v>
      </c>
      <c r="E35" s="61" t="s">
        <v>66</v>
      </c>
      <c r="F35" s="61" t="s">
        <v>52</v>
      </c>
      <c r="G35" s="48" t="s">
        <v>39</v>
      </c>
      <c r="H35" s="91"/>
      <c r="I35" s="256">
        <v>1816</v>
      </c>
      <c r="J35" s="40" t="s">
        <v>67</v>
      </c>
      <c r="K35" s="91"/>
      <c r="L35" s="92" t="s">
        <v>54</v>
      </c>
      <c r="M35" s="40" t="s">
        <v>68</v>
      </c>
      <c r="N35" s="79" t="s">
        <v>69</v>
      </c>
      <c r="O35" s="91" t="s">
        <v>56</v>
      </c>
      <c r="P35" s="80" t="s">
        <v>70</v>
      </c>
      <c r="Q35" s="80" t="s">
        <v>52</v>
      </c>
      <c r="R35" s="78" t="s">
        <v>58</v>
      </c>
      <c r="S35" s="78" t="s">
        <v>59</v>
      </c>
      <c r="T35" s="91"/>
      <c r="U35" s="91"/>
      <c r="V35" s="91"/>
      <c r="W35" s="95"/>
      <c r="X35" s="95"/>
      <c r="Y35" s="96"/>
      <c r="Z35" s="96"/>
      <c r="AA35" s="96"/>
      <c r="AB35" s="96"/>
      <c r="AC35" s="96"/>
      <c r="AD35" s="96"/>
      <c r="AE35" s="96"/>
      <c r="AF35" s="96"/>
      <c r="AG35" s="96"/>
      <c r="AH35" s="96"/>
      <c r="AI35" s="96"/>
      <c r="AJ35" s="96"/>
      <c r="AK35" s="33"/>
      <c r="AL35" s="97" t="s">
        <v>26</v>
      </c>
      <c r="AM35" s="44" t="s">
        <v>60</v>
      </c>
      <c r="AN35" s="64" t="s">
        <v>61</v>
      </c>
      <c r="AO35" s="58" t="s">
        <v>71</v>
      </c>
      <c r="AP35" s="153" t="s">
        <v>63</v>
      </c>
    </row>
    <row r="36" spans="1:42" s="18" customFormat="1" ht="15.75" customHeight="1" x14ac:dyDescent="0.25">
      <c r="A36"/>
      <c r="B36" s="70" t="s">
        <v>48</v>
      </c>
      <c r="C36" s="47" t="s">
        <v>72</v>
      </c>
      <c r="D36" s="38" t="s">
        <v>73</v>
      </c>
      <c r="E36" s="65" t="s">
        <v>74</v>
      </c>
      <c r="F36" s="65" t="s">
        <v>52</v>
      </c>
      <c r="G36" s="50" t="s">
        <v>39</v>
      </c>
      <c r="H36" s="40"/>
      <c r="I36" s="256" t="s">
        <v>75</v>
      </c>
      <c r="J36" s="40" t="s">
        <v>76</v>
      </c>
      <c r="K36" s="100"/>
      <c r="L36" s="48" t="s">
        <v>54</v>
      </c>
      <c r="M36" s="42" t="s">
        <v>77</v>
      </c>
      <c r="N36" s="39"/>
      <c r="O36" s="37" t="s">
        <v>56</v>
      </c>
      <c r="P36" s="66" t="s">
        <v>57</v>
      </c>
      <c r="Q36" s="66" t="s">
        <v>52</v>
      </c>
      <c r="R36" s="67" t="s">
        <v>58</v>
      </c>
      <c r="S36" s="67" t="s">
        <v>59</v>
      </c>
      <c r="T36" s="41"/>
      <c r="U36" s="41"/>
      <c r="V36" s="48"/>
      <c r="W36" s="43"/>
      <c r="X36" s="43"/>
      <c r="Y36" s="42"/>
      <c r="Z36" s="101"/>
      <c r="AA36" s="48"/>
      <c r="AB36" s="68"/>
      <c r="AC36" s="68"/>
      <c r="AD36" s="40"/>
      <c r="AE36" s="40"/>
      <c r="AF36" s="99"/>
      <c r="AG36" s="40"/>
      <c r="AH36" s="40"/>
      <c r="AI36" s="40"/>
      <c r="AJ36" s="48"/>
      <c r="AK36" s="102"/>
      <c r="AL36" s="191" t="s">
        <v>296</v>
      </c>
      <c r="AM36" s="44" t="s">
        <v>78</v>
      </c>
      <c r="AN36" s="45" t="s">
        <v>79</v>
      </c>
      <c r="AO36" s="58" t="s">
        <v>80</v>
      </c>
      <c r="AP36" s="153" t="s">
        <v>63</v>
      </c>
    </row>
    <row r="37" spans="1:42" ht="15.75" customHeight="1" x14ac:dyDescent="0.25">
      <c r="A37"/>
      <c r="B37" s="70" t="s">
        <v>48</v>
      </c>
      <c r="C37" s="47" t="s">
        <v>81</v>
      </c>
      <c r="D37" s="38" t="s">
        <v>82</v>
      </c>
      <c r="E37" s="65" t="s">
        <v>83</v>
      </c>
      <c r="F37" s="65" t="s">
        <v>52</v>
      </c>
      <c r="G37" s="50" t="s">
        <v>40</v>
      </c>
      <c r="H37" s="79"/>
      <c r="I37" s="256" t="s">
        <v>84</v>
      </c>
      <c r="J37" s="40" t="s">
        <v>85</v>
      </c>
      <c r="K37" s="100"/>
      <c r="L37" s="41" t="s">
        <v>54</v>
      </c>
      <c r="M37" s="42" t="s">
        <v>85</v>
      </c>
      <c r="N37" s="100"/>
      <c r="O37" s="37" t="s">
        <v>56</v>
      </c>
      <c r="P37" s="66" t="s">
        <v>57</v>
      </c>
      <c r="Q37" s="66" t="s">
        <v>52</v>
      </c>
      <c r="R37" s="67" t="s">
        <v>86</v>
      </c>
      <c r="S37" s="67" t="s">
        <v>59</v>
      </c>
      <c r="T37" s="48"/>
      <c r="U37" s="41"/>
      <c r="V37" s="41"/>
      <c r="W37" s="43"/>
      <c r="X37" s="43"/>
      <c r="Y37" s="103"/>
      <c r="Z37" s="48"/>
      <c r="AA37" s="48"/>
      <c r="AB37" s="68"/>
      <c r="AC37" s="68"/>
      <c r="AD37" s="79"/>
      <c r="AE37" s="79"/>
      <c r="AF37" s="79"/>
      <c r="AG37" s="79"/>
      <c r="AH37" s="79"/>
      <c r="AI37" s="79"/>
      <c r="AJ37" s="48"/>
      <c r="AK37" s="48"/>
      <c r="AL37" s="191" t="s">
        <v>296</v>
      </c>
      <c r="AM37" s="44" t="s">
        <v>87</v>
      </c>
      <c r="AN37" s="45" t="s">
        <v>88</v>
      </c>
      <c r="AO37" s="58" t="s">
        <v>89</v>
      </c>
      <c r="AP37" s="153" t="s">
        <v>63</v>
      </c>
    </row>
    <row r="38" spans="1:42" ht="15.75" customHeight="1" x14ac:dyDescent="0.25">
      <c r="A38"/>
      <c r="B38" s="70" t="s">
        <v>48</v>
      </c>
      <c r="C38" s="47" t="s">
        <v>90</v>
      </c>
      <c r="D38" s="38" t="s">
        <v>91</v>
      </c>
      <c r="E38" s="65" t="s">
        <v>92</v>
      </c>
      <c r="F38" s="65" t="s">
        <v>52</v>
      </c>
      <c r="G38" s="50" t="s">
        <v>39</v>
      </c>
      <c r="H38" s="79"/>
      <c r="I38" s="256" t="s">
        <v>93</v>
      </c>
      <c r="J38" s="40" t="s">
        <v>94</v>
      </c>
      <c r="K38" s="100"/>
      <c r="L38" s="41" t="s">
        <v>54</v>
      </c>
      <c r="M38" s="42" t="s">
        <v>95</v>
      </c>
      <c r="N38" s="100"/>
      <c r="O38" s="37" t="s">
        <v>56</v>
      </c>
      <c r="P38" s="66" t="s">
        <v>57</v>
      </c>
      <c r="Q38" s="66" t="s">
        <v>52</v>
      </c>
      <c r="R38" s="67" t="s">
        <v>86</v>
      </c>
      <c r="S38" s="67" t="s">
        <v>59</v>
      </c>
      <c r="T38" s="48"/>
      <c r="U38" s="41"/>
      <c r="V38" s="41"/>
      <c r="W38" s="43"/>
      <c r="X38" s="43"/>
      <c r="Y38" s="103"/>
      <c r="Z38" s="48"/>
      <c r="AA38" s="48"/>
      <c r="AB38" s="68"/>
      <c r="AC38" s="68"/>
      <c r="AD38" s="79"/>
      <c r="AE38" s="79"/>
      <c r="AF38" s="79"/>
      <c r="AG38" s="79"/>
      <c r="AH38" s="79"/>
      <c r="AI38" s="79"/>
      <c r="AJ38" s="48"/>
      <c r="AK38" s="48"/>
      <c r="AL38" s="191" t="s">
        <v>296</v>
      </c>
      <c r="AM38" s="44" t="s">
        <v>96</v>
      </c>
      <c r="AN38" s="45" t="s">
        <v>88</v>
      </c>
      <c r="AO38" s="58" t="s">
        <v>97</v>
      </c>
      <c r="AP38" s="153" t="s">
        <v>63</v>
      </c>
    </row>
    <row r="39" spans="1:42" customFormat="1" ht="15.75" customHeight="1" x14ac:dyDescent="0.25">
      <c r="B39" s="70" t="s">
        <v>48</v>
      </c>
      <c r="C39" s="47" t="s">
        <v>98</v>
      </c>
      <c r="D39" s="38" t="s">
        <v>99</v>
      </c>
      <c r="E39" s="65" t="s">
        <v>100</v>
      </c>
      <c r="F39" s="65" t="s">
        <v>52</v>
      </c>
      <c r="G39" s="50" t="s">
        <v>39</v>
      </c>
      <c r="H39" s="79"/>
      <c r="I39" s="256" t="s">
        <v>101</v>
      </c>
      <c r="J39" s="40" t="s">
        <v>102</v>
      </c>
      <c r="K39" s="100"/>
      <c r="L39" s="41" t="s">
        <v>54</v>
      </c>
      <c r="M39" s="42" t="s">
        <v>103</v>
      </c>
      <c r="N39" s="100"/>
      <c r="O39" s="37" t="s">
        <v>56</v>
      </c>
      <c r="P39" s="66" t="s">
        <v>57</v>
      </c>
      <c r="Q39" s="66" t="s">
        <v>52</v>
      </c>
      <c r="R39" s="67" t="s">
        <v>86</v>
      </c>
      <c r="S39" s="67" t="s">
        <v>59</v>
      </c>
      <c r="T39" s="48"/>
      <c r="U39" s="41"/>
      <c r="V39" s="41"/>
      <c r="W39" s="43"/>
      <c r="X39" s="43"/>
      <c r="Y39" s="71"/>
      <c r="Z39" s="48"/>
      <c r="AA39" s="48"/>
      <c r="AB39" s="68"/>
      <c r="AC39" s="68"/>
      <c r="AD39" s="79"/>
      <c r="AE39" s="79"/>
      <c r="AF39" s="79"/>
      <c r="AG39" s="79"/>
      <c r="AH39" s="79"/>
      <c r="AI39" s="79"/>
      <c r="AJ39" s="79"/>
      <c r="AK39" s="48"/>
      <c r="AL39" s="191" t="s">
        <v>296</v>
      </c>
      <c r="AM39" s="44" t="s">
        <v>104</v>
      </c>
      <c r="AN39" s="45" t="s">
        <v>88</v>
      </c>
      <c r="AO39" s="58" t="s">
        <v>105</v>
      </c>
      <c r="AP39" s="153" t="s">
        <v>63</v>
      </c>
    </row>
    <row r="40" spans="1:42" s="18" customFormat="1" ht="15.75" customHeight="1" x14ac:dyDescent="0.25">
      <c r="A40"/>
      <c r="B40" s="70" t="s">
        <v>106</v>
      </c>
      <c r="C40" s="37" t="s">
        <v>107</v>
      </c>
      <c r="D40" s="38" t="s">
        <v>108</v>
      </c>
      <c r="E40" s="65" t="s">
        <v>70</v>
      </c>
      <c r="F40" s="65" t="s">
        <v>52</v>
      </c>
      <c r="G40" s="41" t="s">
        <v>39</v>
      </c>
      <c r="H40" s="39"/>
      <c r="I40" s="260" t="s">
        <v>109</v>
      </c>
      <c r="J40" s="40" t="s">
        <v>110</v>
      </c>
      <c r="K40" s="71"/>
      <c r="L40" s="41" t="s">
        <v>54</v>
      </c>
      <c r="M40" s="104"/>
      <c r="N40" s="39" t="s">
        <v>69</v>
      </c>
      <c r="O40" s="37" t="s">
        <v>54</v>
      </c>
      <c r="P40" s="66" t="s">
        <v>70</v>
      </c>
      <c r="Q40" s="66" t="s">
        <v>52</v>
      </c>
      <c r="R40" s="67" t="s">
        <v>58</v>
      </c>
      <c r="S40" s="67" t="s">
        <v>111</v>
      </c>
      <c r="T40" s="41"/>
      <c r="U40" s="41"/>
      <c r="V40" s="41"/>
      <c r="W40" s="43"/>
      <c r="X40" s="43"/>
      <c r="Y40" s="42"/>
      <c r="Z40" s="101"/>
      <c r="AA40" s="41"/>
      <c r="AB40" s="68"/>
      <c r="AC40" s="68"/>
      <c r="AD40" s="39"/>
      <c r="AE40" s="39"/>
      <c r="AF40" s="72"/>
      <c r="AG40" s="39"/>
      <c r="AH40" s="39"/>
      <c r="AI40" s="39"/>
      <c r="AJ40" s="41"/>
      <c r="AK40" s="39"/>
      <c r="AL40" s="191" t="s">
        <v>295</v>
      </c>
      <c r="AM40" s="44" t="s">
        <v>112</v>
      </c>
      <c r="AN40" s="45" t="s">
        <v>113</v>
      </c>
      <c r="AO40" s="58" t="s">
        <v>114</v>
      </c>
      <c r="AP40" s="153" t="s">
        <v>63</v>
      </c>
    </row>
    <row r="41" spans="1:42" s="18" customFormat="1" ht="15.75" customHeight="1" x14ac:dyDescent="0.25">
      <c r="A41"/>
      <c r="B41" s="70" t="s">
        <v>106</v>
      </c>
      <c r="C41" s="37" t="s">
        <v>115</v>
      </c>
      <c r="D41" s="38" t="s">
        <v>116</v>
      </c>
      <c r="E41" s="65" t="s">
        <v>66</v>
      </c>
      <c r="F41" s="65" t="s">
        <v>52</v>
      </c>
      <c r="G41" s="41" t="s">
        <v>39</v>
      </c>
      <c r="H41" s="39"/>
      <c r="I41" s="260" t="s">
        <v>117</v>
      </c>
      <c r="J41" s="40" t="s">
        <v>67</v>
      </c>
      <c r="K41" s="71"/>
      <c r="L41" s="41" t="s">
        <v>54</v>
      </c>
      <c r="M41" s="42" t="s">
        <v>68</v>
      </c>
      <c r="N41" s="39" t="s">
        <v>69</v>
      </c>
      <c r="O41" s="37" t="s">
        <v>54</v>
      </c>
      <c r="P41" s="66" t="s">
        <v>70</v>
      </c>
      <c r="Q41" s="66" t="s">
        <v>52</v>
      </c>
      <c r="R41" s="67" t="s">
        <v>58</v>
      </c>
      <c r="S41" s="67" t="s">
        <v>59</v>
      </c>
      <c r="T41" s="41"/>
      <c r="U41" s="41"/>
      <c r="V41" s="41"/>
      <c r="W41" s="43"/>
      <c r="X41" s="43"/>
      <c r="Y41" s="42"/>
      <c r="Z41" s="101"/>
      <c r="AA41" s="41"/>
      <c r="AB41" s="68"/>
      <c r="AC41" s="68"/>
      <c r="AD41" s="39"/>
      <c r="AE41" s="39"/>
      <c r="AF41" s="72"/>
      <c r="AG41" s="39"/>
      <c r="AH41" s="39"/>
      <c r="AI41" s="39"/>
      <c r="AJ41" s="41"/>
      <c r="AK41" s="39"/>
      <c r="AL41" s="191" t="s">
        <v>295</v>
      </c>
      <c r="AM41" s="44" t="s">
        <v>118</v>
      </c>
      <c r="AN41" s="45" t="s">
        <v>119</v>
      </c>
      <c r="AO41" s="58" t="s">
        <v>120</v>
      </c>
      <c r="AP41" s="153" t="s">
        <v>63</v>
      </c>
    </row>
    <row r="42" spans="1:42" s="18" customFormat="1" ht="15.75" customHeight="1" x14ac:dyDescent="0.25">
      <c r="A42"/>
      <c r="B42" s="70" t="s">
        <v>106</v>
      </c>
      <c r="C42" s="37" t="s">
        <v>121</v>
      </c>
      <c r="D42" s="38" t="s">
        <v>122</v>
      </c>
      <c r="E42" s="65" t="s">
        <v>74</v>
      </c>
      <c r="F42" s="65" t="s">
        <v>52</v>
      </c>
      <c r="G42" s="41" t="s">
        <v>39</v>
      </c>
      <c r="H42" s="39"/>
      <c r="I42" s="260" t="s">
        <v>123</v>
      </c>
      <c r="J42" s="40" t="s">
        <v>124</v>
      </c>
      <c r="K42" s="71"/>
      <c r="L42" s="41" t="s">
        <v>54</v>
      </c>
      <c r="M42" s="42" t="s">
        <v>124</v>
      </c>
      <c r="N42" s="39" t="s">
        <v>55</v>
      </c>
      <c r="O42" s="37" t="s">
        <v>54</v>
      </c>
      <c r="P42" s="66" t="s">
        <v>57</v>
      </c>
      <c r="Q42" s="66" t="s">
        <v>52</v>
      </c>
      <c r="R42" s="67" t="s">
        <v>58</v>
      </c>
      <c r="S42" s="67" t="s">
        <v>59</v>
      </c>
      <c r="T42" s="41"/>
      <c r="U42" s="41"/>
      <c r="V42" s="41"/>
      <c r="W42" s="43"/>
      <c r="X42" s="43"/>
      <c r="Y42" s="42"/>
      <c r="Z42" s="101"/>
      <c r="AA42" s="41"/>
      <c r="AB42" s="68"/>
      <c r="AC42" s="68"/>
      <c r="AD42" s="39"/>
      <c r="AE42" s="39"/>
      <c r="AF42" s="72"/>
      <c r="AG42" s="39"/>
      <c r="AH42" s="39"/>
      <c r="AI42" s="39"/>
      <c r="AJ42" s="41"/>
      <c r="AK42" s="39"/>
      <c r="AL42" s="191" t="s">
        <v>296</v>
      </c>
      <c r="AM42" s="44" t="s">
        <v>125</v>
      </c>
      <c r="AN42" s="45" t="s">
        <v>126</v>
      </c>
      <c r="AO42" s="58" t="s">
        <v>127</v>
      </c>
      <c r="AP42" s="153" t="s">
        <v>63</v>
      </c>
    </row>
    <row r="43" spans="1:42" s="18" customFormat="1" ht="15.75" customHeight="1" x14ac:dyDescent="0.25">
      <c r="A43"/>
      <c r="B43" s="70" t="s">
        <v>106</v>
      </c>
      <c r="C43" s="37" t="s">
        <v>128</v>
      </c>
      <c r="D43" s="38" t="s">
        <v>129</v>
      </c>
      <c r="E43" s="65" t="s">
        <v>74</v>
      </c>
      <c r="F43" s="65" t="s">
        <v>130</v>
      </c>
      <c r="G43" s="41" t="s">
        <v>39</v>
      </c>
      <c r="H43" s="39"/>
      <c r="I43" s="260" t="s">
        <v>75</v>
      </c>
      <c r="J43" s="40" t="s">
        <v>76</v>
      </c>
      <c r="K43" s="71"/>
      <c r="L43" s="41" t="s">
        <v>54</v>
      </c>
      <c r="M43" s="42" t="s">
        <v>77</v>
      </c>
      <c r="N43" s="39"/>
      <c r="O43" s="37" t="s">
        <v>54</v>
      </c>
      <c r="P43" s="66" t="s">
        <v>57</v>
      </c>
      <c r="Q43" s="66" t="s">
        <v>130</v>
      </c>
      <c r="R43" s="67" t="s">
        <v>86</v>
      </c>
      <c r="S43" s="67" t="s">
        <v>59</v>
      </c>
      <c r="T43" s="41"/>
      <c r="U43" s="41"/>
      <c r="V43" s="41"/>
      <c r="W43" s="43"/>
      <c r="X43" s="43"/>
      <c r="Y43" s="42"/>
      <c r="Z43" s="101"/>
      <c r="AA43" s="41"/>
      <c r="AB43" s="68"/>
      <c r="AC43" s="68"/>
      <c r="AD43" s="39"/>
      <c r="AE43" s="39"/>
      <c r="AF43" s="72"/>
      <c r="AG43" s="39"/>
      <c r="AH43" s="39"/>
      <c r="AI43" s="39"/>
      <c r="AJ43" s="41"/>
      <c r="AK43" s="39"/>
      <c r="AL43" s="191" t="s">
        <v>296</v>
      </c>
      <c r="AM43" s="44" t="s">
        <v>131</v>
      </c>
      <c r="AN43" s="45" t="s">
        <v>132</v>
      </c>
      <c r="AO43" s="58" t="s">
        <v>133</v>
      </c>
      <c r="AP43" s="153" t="s">
        <v>63</v>
      </c>
    </row>
    <row r="44" spans="1:42" s="18" customFormat="1" ht="15.75" customHeight="1" x14ac:dyDescent="0.25">
      <c r="A44"/>
      <c r="B44" s="70" t="s">
        <v>106</v>
      </c>
      <c r="C44" s="37" t="s">
        <v>134</v>
      </c>
      <c r="D44" s="38" t="s">
        <v>135</v>
      </c>
      <c r="E44" s="65" t="s">
        <v>136</v>
      </c>
      <c r="F44" s="65" t="s">
        <v>52</v>
      </c>
      <c r="G44" s="41" t="s">
        <v>39</v>
      </c>
      <c r="H44" s="39"/>
      <c r="I44" s="260" t="s">
        <v>137</v>
      </c>
      <c r="J44" s="40" t="s">
        <v>138</v>
      </c>
      <c r="K44" s="71"/>
      <c r="L44" s="41" t="s">
        <v>54</v>
      </c>
      <c r="M44" s="42" t="s">
        <v>139</v>
      </c>
      <c r="N44" s="39"/>
      <c r="O44" s="37" t="s">
        <v>54</v>
      </c>
      <c r="P44" s="66" t="s">
        <v>57</v>
      </c>
      <c r="Q44" s="66" t="s">
        <v>52</v>
      </c>
      <c r="R44" s="67" t="s">
        <v>86</v>
      </c>
      <c r="S44" s="67" t="s">
        <v>59</v>
      </c>
      <c r="T44" s="41"/>
      <c r="U44" s="41"/>
      <c r="V44" s="41"/>
      <c r="W44" s="43"/>
      <c r="X44" s="43"/>
      <c r="Y44" s="42"/>
      <c r="Z44" s="101"/>
      <c r="AA44" s="41"/>
      <c r="AB44" s="68"/>
      <c r="AC44" s="68"/>
      <c r="AD44" s="39"/>
      <c r="AE44" s="39"/>
      <c r="AF44" s="72"/>
      <c r="AG44" s="39"/>
      <c r="AH44" s="39"/>
      <c r="AI44" s="39"/>
      <c r="AJ44" s="41"/>
      <c r="AK44" s="39"/>
      <c r="AL44" s="191" t="s">
        <v>296</v>
      </c>
      <c r="AM44" s="44" t="s">
        <v>140</v>
      </c>
      <c r="AN44" s="45" t="s">
        <v>141</v>
      </c>
      <c r="AO44" s="58" t="s">
        <v>142</v>
      </c>
      <c r="AP44" s="153" t="s">
        <v>63</v>
      </c>
    </row>
    <row r="45" spans="1:42" s="18" customFormat="1" ht="15.75" customHeight="1" x14ac:dyDescent="0.25">
      <c r="A45"/>
      <c r="B45" s="70" t="s">
        <v>106</v>
      </c>
      <c r="C45" s="37" t="s">
        <v>143</v>
      </c>
      <c r="D45" s="38" t="s">
        <v>144</v>
      </c>
      <c r="E45" s="65" t="s">
        <v>83</v>
      </c>
      <c r="F45" s="65" t="s">
        <v>130</v>
      </c>
      <c r="G45" s="41" t="s">
        <v>40</v>
      </c>
      <c r="H45" s="39"/>
      <c r="I45" s="260" t="s">
        <v>84</v>
      </c>
      <c r="J45" s="40" t="s">
        <v>85</v>
      </c>
      <c r="K45" s="71"/>
      <c r="L45" s="41" t="s">
        <v>54</v>
      </c>
      <c r="M45" s="42" t="s">
        <v>85</v>
      </c>
      <c r="N45" s="39"/>
      <c r="O45" s="37" t="s">
        <v>54</v>
      </c>
      <c r="P45" s="66" t="s">
        <v>57</v>
      </c>
      <c r="Q45" s="66" t="s">
        <v>130</v>
      </c>
      <c r="R45" s="67" t="s">
        <v>86</v>
      </c>
      <c r="S45" s="67" t="s">
        <v>59</v>
      </c>
      <c r="T45" s="41"/>
      <c r="U45" s="41"/>
      <c r="V45" s="41"/>
      <c r="W45" s="43"/>
      <c r="X45" s="43"/>
      <c r="Y45" s="42"/>
      <c r="Z45" s="101"/>
      <c r="AA45" s="41"/>
      <c r="AB45" s="68"/>
      <c r="AC45" s="68"/>
      <c r="AD45" s="39"/>
      <c r="AE45" s="39"/>
      <c r="AF45" s="72"/>
      <c r="AG45" s="39"/>
      <c r="AH45" s="39"/>
      <c r="AI45" s="39"/>
      <c r="AJ45" s="41"/>
      <c r="AK45" s="39"/>
      <c r="AL45" s="191" t="s">
        <v>296</v>
      </c>
      <c r="AM45" s="44" t="s">
        <v>145</v>
      </c>
      <c r="AN45" s="45" t="s">
        <v>146</v>
      </c>
      <c r="AO45" s="58" t="s">
        <v>147</v>
      </c>
      <c r="AP45" s="153" t="s">
        <v>63</v>
      </c>
    </row>
    <row r="46" spans="1:42" s="18" customFormat="1" ht="15.75" customHeight="1" x14ac:dyDescent="0.25">
      <c r="A46"/>
      <c r="B46" s="70" t="s">
        <v>106</v>
      </c>
      <c r="C46" s="37" t="s">
        <v>148</v>
      </c>
      <c r="D46" s="38" t="s">
        <v>149</v>
      </c>
      <c r="E46" s="65" t="s">
        <v>92</v>
      </c>
      <c r="F46" s="65" t="s">
        <v>150</v>
      </c>
      <c r="G46" s="41" t="s">
        <v>39</v>
      </c>
      <c r="H46" s="39"/>
      <c r="I46" s="260" t="s">
        <v>93</v>
      </c>
      <c r="J46" s="40" t="s">
        <v>151</v>
      </c>
      <c r="K46" s="71"/>
      <c r="L46" s="41" t="s">
        <v>54</v>
      </c>
      <c r="M46" s="42" t="s">
        <v>95</v>
      </c>
      <c r="N46" s="39"/>
      <c r="O46" s="37" t="s">
        <v>54</v>
      </c>
      <c r="P46" s="66" t="s">
        <v>57</v>
      </c>
      <c r="Q46" s="66" t="s">
        <v>150</v>
      </c>
      <c r="R46" s="67" t="s">
        <v>152</v>
      </c>
      <c r="S46" s="67" t="s">
        <v>59</v>
      </c>
      <c r="T46" s="41"/>
      <c r="U46" s="41"/>
      <c r="V46" s="41"/>
      <c r="W46" s="43"/>
      <c r="X46" s="43"/>
      <c r="Y46" s="42"/>
      <c r="Z46" s="101"/>
      <c r="AA46" s="41"/>
      <c r="AB46" s="68"/>
      <c r="AC46" s="68"/>
      <c r="AD46" s="39"/>
      <c r="AE46" s="39"/>
      <c r="AF46" s="72"/>
      <c r="AG46" s="39"/>
      <c r="AH46" s="39"/>
      <c r="AI46" s="39"/>
      <c r="AJ46" s="41"/>
      <c r="AK46" s="39"/>
      <c r="AL46" s="191" t="s">
        <v>296</v>
      </c>
      <c r="AM46" s="44" t="s">
        <v>153</v>
      </c>
      <c r="AN46" s="45" t="s">
        <v>154</v>
      </c>
      <c r="AO46" s="58" t="s">
        <v>155</v>
      </c>
      <c r="AP46" s="153" t="s">
        <v>63</v>
      </c>
    </row>
    <row r="47" spans="1:42" s="18" customFormat="1" ht="15.75" customHeight="1" x14ac:dyDescent="0.25">
      <c r="A47"/>
      <c r="B47" s="70" t="s">
        <v>106</v>
      </c>
      <c r="C47" s="37" t="s">
        <v>156</v>
      </c>
      <c r="D47" s="38" t="s">
        <v>157</v>
      </c>
      <c r="E47" s="65" t="s">
        <v>158</v>
      </c>
      <c r="F47" s="65" t="s">
        <v>159</v>
      </c>
      <c r="G47" s="41" t="s">
        <v>40</v>
      </c>
      <c r="H47" s="39"/>
      <c r="I47" s="260" t="s">
        <v>160</v>
      </c>
      <c r="J47" s="40" t="s">
        <v>161</v>
      </c>
      <c r="K47" s="71"/>
      <c r="L47" s="41" t="s">
        <v>54</v>
      </c>
      <c r="M47" s="42" t="s">
        <v>162</v>
      </c>
      <c r="N47" s="39"/>
      <c r="O47" s="37" t="s">
        <v>54</v>
      </c>
      <c r="P47" s="66" t="s">
        <v>57</v>
      </c>
      <c r="Q47" s="66" t="s">
        <v>130</v>
      </c>
      <c r="R47" s="67" t="s">
        <v>152</v>
      </c>
      <c r="S47" s="67" t="s">
        <v>59</v>
      </c>
      <c r="T47" s="41"/>
      <c r="U47" s="41"/>
      <c r="V47" s="41"/>
      <c r="W47" s="43"/>
      <c r="X47" s="43"/>
      <c r="Y47" s="42"/>
      <c r="Z47" s="101"/>
      <c r="AA47" s="41"/>
      <c r="AB47" s="68"/>
      <c r="AC47" s="68"/>
      <c r="AD47" s="39"/>
      <c r="AE47" s="39"/>
      <c r="AF47" s="72"/>
      <c r="AG47" s="39"/>
      <c r="AH47" s="39"/>
      <c r="AI47" s="39"/>
      <c r="AJ47" s="41"/>
      <c r="AK47" s="39"/>
      <c r="AL47" s="191" t="s">
        <v>296</v>
      </c>
      <c r="AM47" s="44" t="s">
        <v>163</v>
      </c>
      <c r="AN47" s="45" t="s">
        <v>164</v>
      </c>
      <c r="AO47" s="58" t="s">
        <v>165</v>
      </c>
      <c r="AP47" s="153" t="s">
        <v>63</v>
      </c>
    </row>
    <row r="48" spans="1:42" customFormat="1" ht="15.75" customHeight="1" x14ac:dyDescent="0.25">
      <c r="B48" s="105" t="s">
        <v>166</v>
      </c>
      <c r="C48" s="46" t="s">
        <v>167</v>
      </c>
      <c r="D48" s="49"/>
      <c r="E48" s="6" t="s">
        <v>168</v>
      </c>
      <c r="F48" s="6" t="s">
        <v>52</v>
      </c>
      <c r="G48" s="7" t="s">
        <v>39</v>
      </c>
      <c r="H48" s="7" t="s">
        <v>169</v>
      </c>
      <c r="I48" s="261">
        <v>1814</v>
      </c>
      <c r="J48" s="48"/>
      <c r="K48" s="48">
        <v>1814</v>
      </c>
      <c r="L48" s="48"/>
      <c r="M48" s="48"/>
      <c r="N48" s="48"/>
      <c r="O48" s="48"/>
      <c r="P48" s="106" t="s">
        <v>70</v>
      </c>
      <c r="Q48" s="106" t="s">
        <v>52</v>
      </c>
      <c r="R48" s="107" t="s">
        <v>58</v>
      </c>
      <c r="S48" s="107" t="s">
        <v>111</v>
      </c>
      <c r="T48" s="102"/>
      <c r="U48" s="102"/>
      <c r="V48" s="102"/>
      <c r="W48" s="108" t="s">
        <v>170</v>
      </c>
      <c r="X48" s="108" t="s">
        <v>170</v>
      </c>
      <c r="Y48" s="7" t="s">
        <v>171</v>
      </c>
      <c r="Z48" s="102"/>
      <c r="AA48" s="102"/>
      <c r="AB48" s="102"/>
      <c r="AC48" s="102"/>
      <c r="AD48" s="102"/>
      <c r="AE48" s="102"/>
      <c r="AF48" s="102"/>
      <c r="AG48" s="102"/>
      <c r="AH48" s="102"/>
      <c r="AI48" s="102"/>
      <c r="AJ48" s="102"/>
      <c r="AK48" s="40"/>
      <c r="AL48" s="191" t="s">
        <v>295</v>
      </c>
      <c r="AM48" s="109" t="s">
        <v>172</v>
      </c>
      <c r="AN48" s="45" t="s">
        <v>173</v>
      </c>
      <c r="AO48" s="69" t="s">
        <v>174</v>
      </c>
      <c r="AP48" s="153" t="s">
        <v>63</v>
      </c>
    </row>
    <row r="49" spans="1:55" customFormat="1" ht="15.75" customHeight="1" x14ac:dyDescent="0.25">
      <c r="B49" s="105" t="s">
        <v>166</v>
      </c>
      <c r="C49" s="46" t="s">
        <v>175</v>
      </c>
      <c r="D49" s="49"/>
      <c r="E49" s="6" t="s">
        <v>176</v>
      </c>
      <c r="F49" s="6" t="s">
        <v>177</v>
      </c>
      <c r="G49" s="7" t="s">
        <v>40</v>
      </c>
      <c r="H49" s="7" t="s">
        <v>178</v>
      </c>
      <c r="I49" s="261">
        <v>1815</v>
      </c>
      <c r="J49" s="48"/>
      <c r="K49" s="48">
        <v>1815</v>
      </c>
      <c r="L49" s="48"/>
      <c r="M49" s="48"/>
      <c r="N49" s="48"/>
      <c r="O49" s="48"/>
      <c r="P49" s="106" t="s">
        <v>57</v>
      </c>
      <c r="Q49" s="106" t="s">
        <v>177</v>
      </c>
      <c r="R49" s="107" t="s">
        <v>58</v>
      </c>
      <c r="S49" s="107" t="s">
        <v>111</v>
      </c>
      <c r="T49" s="102"/>
      <c r="U49" s="102"/>
      <c r="V49" s="102"/>
      <c r="W49" s="108" t="s">
        <v>170</v>
      </c>
      <c r="X49" s="108" t="s">
        <v>170</v>
      </c>
      <c r="Y49" s="7" t="s">
        <v>179</v>
      </c>
      <c r="Z49" s="102"/>
      <c r="AA49" s="102"/>
      <c r="AB49" s="102"/>
      <c r="AC49" s="102"/>
      <c r="AD49" s="102"/>
      <c r="AE49" s="102"/>
      <c r="AF49" s="102"/>
      <c r="AG49" s="102"/>
      <c r="AH49" s="102"/>
      <c r="AI49" s="102"/>
      <c r="AJ49" s="102"/>
      <c r="AK49" s="40"/>
      <c r="AL49" s="191" t="s">
        <v>295</v>
      </c>
      <c r="AM49" s="109" t="s">
        <v>180</v>
      </c>
      <c r="AN49" s="45" t="s">
        <v>181</v>
      </c>
      <c r="AO49" s="69" t="s">
        <v>182</v>
      </c>
      <c r="AP49" s="153" t="s">
        <v>63</v>
      </c>
    </row>
    <row r="50" spans="1:55" s="27" customFormat="1" ht="16.350000000000001" customHeight="1" thickBot="1" x14ac:dyDescent="0.3">
      <c r="A50" s="31"/>
      <c r="B50" s="32"/>
      <c r="C50" s="32"/>
      <c r="D50" s="32"/>
      <c r="E50" s="32"/>
      <c r="F50" s="32"/>
      <c r="G50" s="32"/>
      <c r="H50" s="32"/>
      <c r="I50" s="262"/>
    </row>
    <row r="51" spans="1:55" s="85" customFormat="1" ht="16.350000000000001" customHeight="1" x14ac:dyDescent="0.25">
      <c r="A51" s="141" t="s">
        <v>20</v>
      </c>
      <c r="I51" s="251"/>
      <c r="AC51" s="2"/>
    </row>
    <row r="52" spans="1:55" s="85" customFormat="1" ht="16.350000000000001" customHeight="1" x14ac:dyDescent="0.25">
      <c r="A52" s="26" t="s">
        <v>264</v>
      </c>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row>
    <row r="53" spans="1:55" s="85" customFormat="1" ht="16.350000000000001" customHeight="1" x14ac:dyDescent="0.25">
      <c r="A53" s="26" t="s">
        <v>41</v>
      </c>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row>
    <row r="54" spans="1:55" s="85" customFormat="1" ht="16.350000000000001" customHeight="1" thickBot="1" x14ac:dyDescent="0.3">
      <c r="A54" s="32"/>
      <c r="B54" s="32"/>
      <c r="C54" s="32"/>
      <c r="D54" s="32"/>
      <c r="E54" s="32"/>
      <c r="F54" s="32"/>
      <c r="G54" s="32"/>
      <c r="H54" s="32"/>
      <c r="I54" s="251"/>
      <c r="K54" s="12"/>
      <c r="L54" s="12"/>
      <c r="M54" s="12"/>
      <c r="N54" s="12"/>
      <c r="O54" s="12"/>
      <c r="P54" s="12"/>
      <c r="Q54" s="12"/>
      <c r="R54" s="12"/>
      <c r="S54" s="12"/>
      <c r="T54" s="12"/>
      <c r="U54" s="12"/>
      <c r="V54" s="12"/>
      <c r="W54" s="12"/>
      <c r="X54" s="12"/>
      <c r="Y54" s="12"/>
      <c r="Z54" s="12"/>
      <c r="AA54" s="12"/>
      <c r="AB54" s="12"/>
      <c r="AC54" s="2"/>
    </row>
    <row r="55" spans="1:55" s="85" customFormat="1" ht="23.1" customHeight="1" x14ac:dyDescent="0.25">
      <c r="A55" s="141" t="s">
        <v>45</v>
      </c>
      <c r="I55" s="251"/>
      <c r="Q55" s="85" t="s">
        <v>22</v>
      </c>
      <c r="AC55" s="2"/>
    </row>
    <row r="56" spans="1:55" ht="15.95" customHeight="1" x14ac:dyDescent="0.25">
      <c r="A56" s="34">
        <v>1</v>
      </c>
      <c r="B56" s="246" t="s">
        <v>289</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188"/>
      <c r="AN56" s="188"/>
      <c r="AO56" s="188"/>
      <c r="AP56" s="188"/>
      <c r="AQ56" s="188"/>
      <c r="AR56" s="188"/>
      <c r="AS56" s="188"/>
      <c r="AT56" s="188"/>
      <c r="AU56" s="188"/>
      <c r="AV56" s="188"/>
      <c r="AW56" s="188"/>
      <c r="AX56" s="188"/>
      <c r="AY56" s="140"/>
      <c r="AZ56" s="140"/>
      <c r="BA56" s="140"/>
      <c r="BB56" s="140"/>
      <c r="BC56" s="140"/>
    </row>
    <row r="57" spans="1:55" ht="15.95" customHeight="1" x14ac:dyDescent="0.25">
      <c r="A57" s="34">
        <v>2</v>
      </c>
      <c r="B57" s="246" t="s">
        <v>290</v>
      </c>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188"/>
      <c r="AN57" s="188"/>
      <c r="AO57" s="188"/>
      <c r="AP57" s="188"/>
      <c r="AQ57" s="188"/>
      <c r="AR57" s="188"/>
      <c r="AS57" s="188"/>
      <c r="AT57" s="188"/>
      <c r="AU57" s="188"/>
      <c r="AV57" s="188"/>
      <c r="AW57" s="188"/>
      <c r="AX57" s="188"/>
      <c r="AY57" s="140"/>
      <c r="AZ57" s="140"/>
      <c r="BA57" s="140"/>
      <c r="BB57" s="140"/>
      <c r="BC57" s="140"/>
    </row>
    <row r="58" spans="1:55" ht="15.95" customHeight="1" x14ac:dyDescent="0.25">
      <c r="A58" s="34">
        <v>3</v>
      </c>
      <c r="B58" s="246" t="s">
        <v>291</v>
      </c>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188"/>
      <c r="AN58" s="188"/>
      <c r="AO58" s="188"/>
      <c r="AP58" s="188"/>
      <c r="AQ58" s="188"/>
      <c r="AR58" s="188"/>
      <c r="AS58" s="188"/>
      <c r="AT58" s="188"/>
      <c r="AU58" s="188"/>
      <c r="AV58" s="188"/>
      <c r="AW58" s="188"/>
      <c r="AX58" s="188"/>
      <c r="AY58" s="140"/>
      <c r="AZ58" s="140"/>
      <c r="BA58" s="140"/>
      <c r="BB58" s="140"/>
      <c r="BC58" s="140"/>
    </row>
    <row r="59" spans="1:55" ht="15.95" customHeight="1" x14ac:dyDescent="0.25">
      <c r="A59" s="34">
        <v>4</v>
      </c>
      <c r="B59" s="246" t="s">
        <v>292</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188"/>
      <c r="AN59" s="188"/>
      <c r="AO59" s="188"/>
      <c r="AP59" s="188"/>
      <c r="AQ59" s="188"/>
      <c r="AR59" s="188"/>
      <c r="AS59" s="188"/>
      <c r="AT59" s="188"/>
      <c r="AU59" s="188"/>
      <c r="AV59" s="188"/>
      <c r="AW59" s="188"/>
      <c r="AX59" s="188"/>
      <c r="AY59" s="140"/>
      <c r="AZ59" s="140"/>
      <c r="BA59" s="140"/>
      <c r="BB59" s="140"/>
      <c r="BC59" s="140"/>
    </row>
    <row r="60" spans="1:55" ht="15.95" customHeight="1" x14ac:dyDescent="0.25">
      <c r="A60" s="34">
        <v>5</v>
      </c>
      <c r="B60" s="246" t="s">
        <v>293</v>
      </c>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188"/>
      <c r="AN60" s="188"/>
      <c r="AO60" s="188"/>
      <c r="AP60" s="188"/>
      <c r="AQ60" s="188"/>
      <c r="AR60" s="188"/>
      <c r="AS60" s="188"/>
      <c r="AT60" s="188"/>
      <c r="AU60" s="188"/>
      <c r="AV60" s="188"/>
      <c r="AW60" s="188"/>
      <c r="AX60" s="188"/>
      <c r="AY60" s="140"/>
      <c r="AZ60" s="140"/>
      <c r="BA60" s="140"/>
      <c r="BB60" s="140"/>
      <c r="BC60" s="140"/>
    </row>
    <row r="61" spans="1:55" ht="15.95" customHeight="1" x14ac:dyDescent="0.25">
      <c r="A61" s="34">
        <v>6</v>
      </c>
      <c r="B61" s="246" t="s">
        <v>294</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188"/>
      <c r="AN61" s="188"/>
      <c r="AO61" s="188"/>
      <c r="AP61" s="188"/>
      <c r="AQ61" s="188"/>
      <c r="AR61" s="188"/>
      <c r="AS61" s="188"/>
      <c r="AT61" s="188"/>
      <c r="AU61" s="188"/>
      <c r="AV61" s="188"/>
      <c r="AW61" s="188"/>
      <c r="AX61" s="188"/>
      <c r="AY61" s="140"/>
      <c r="AZ61" s="140"/>
      <c r="BA61" s="140"/>
      <c r="BB61" s="140"/>
      <c r="BC61" s="140"/>
    </row>
    <row r="62" spans="1:55" s="177" customFormat="1" ht="15.95" customHeight="1" x14ac:dyDescent="0.25">
      <c r="C62" s="177" t="s">
        <v>25</v>
      </c>
      <c r="G62" s="177" t="s">
        <v>23</v>
      </c>
      <c r="I62" s="251"/>
      <c r="T62" s="189"/>
      <c r="U62" s="244"/>
      <c r="V62" s="244"/>
      <c r="W62" s="244"/>
      <c r="X62" s="244"/>
      <c r="Y62" s="244"/>
      <c r="Z62" s="244"/>
      <c r="AA62" s="244"/>
      <c r="AI62" s="2"/>
      <c r="AJ62" s="2"/>
      <c r="AK62" s="2"/>
      <c r="AL62" s="2"/>
      <c r="AM62" s="2"/>
      <c r="AN62" s="2"/>
      <c r="AO62" s="2"/>
      <c r="AP62" s="2"/>
    </row>
    <row r="63" spans="1:55" s="5" customFormat="1" ht="15.95" customHeight="1" x14ac:dyDescent="0.25">
      <c r="C63" s="5" t="s">
        <v>27</v>
      </c>
      <c r="G63" s="5" t="s">
        <v>295</v>
      </c>
      <c r="I63" s="263"/>
      <c r="AI63" s="18"/>
      <c r="AJ63" s="18"/>
      <c r="AK63" s="18"/>
      <c r="AL63" s="18"/>
      <c r="AM63" s="18"/>
      <c r="AN63" s="18"/>
      <c r="AO63" s="18"/>
      <c r="AP63" s="18"/>
    </row>
    <row r="64" spans="1:55" s="5" customFormat="1" ht="15.95" customHeight="1" x14ac:dyDescent="0.25">
      <c r="C64" s="5" t="s">
        <v>28</v>
      </c>
      <c r="G64" s="5" t="s">
        <v>296</v>
      </c>
      <c r="I64" s="263"/>
    </row>
    <row r="65" spans="1:55" s="177" customFormat="1" ht="15.95" customHeight="1" x14ac:dyDescent="0.25">
      <c r="C65" s="177" t="s">
        <v>297</v>
      </c>
      <c r="G65" s="177" t="s">
        <v>298</v>
      </c>
      <c r="I65" s="251"/>
      <c r="U65" s="244"/>
      <c r="V65" s="244"/>
      <c r="W65" s="244"/>
      <c r="X65" s="244"/>
      <c r="Y65" s="244"/>
      <c r="Z65" s="244"/>
      <c r="AA65" s="244"/>
      <c r="AI65" s="2"/>
      <c r="AJ65" s="2"/>
      <c r="AK65" s="2"/>
      <c r="AL65" s="2"/>
      <c r="AM65" s="2"/>
      <c r="AN65" s="2"/>
      <c r="AO65" s="2"/>
      <c r="AP65" s="2"/>
    </row>
    <row r="66" spans="1:55" s="177" customFormat="1" ht="15.95" customHeight="1" x14ac:dyDescent="0.25">
      <c r="C66" s="177" t="s">
        <v>29</v>
      </c>
      <c r="G66" s="177" t="s">
        <v>24</v>
      </c>
      <c r="I66" s="251"/>
      <c r="U66" s="244"/>
      <c r="V66" s="244"/>
      <c r="W66" s="244"/>
      <c r="X66" s="244"/>
      <c r="Y66" s="244"/>
      <c r="Z66" s="244"/>
      <c r="AA66" s="244"/>
      <c r="AI66" s="2"/>
      <c r="AJ66" s="2"/>
      <c r="AK66" s="2"/>
      <c r="AL66" s="2"/>
      <c r="AM66" s="2"/>
      <c r="AN66" s="2"/>
      <c r="AO66" s="2"/>
      <c r="AP66" s="2"/>
    </row>
    <row r="67" spans="1:55" ht="15.95" customHeight="1" x14ac:dyDescent="0.25">
      <c r="A67" s="34">
        <v>7</v>
      </c>
      <c r="B67" s="246" t="s">
        <v>299</v>
      </c>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188"/>
      <c r="AN67" s="188"/>
      <c r="AO67" s="188"/>
      <c r="AP67" s="188"/>
      <c r="AQ67" s="188"/>
      <c r="AR67" s="188"/>
      <c r="AS67" s="188"/>
      <c r="AT67" s="188"/>
      <c r="AU67" s="188"/>
      <c r="AV67" s="188"/>
      <c r="AW67" s="188"/>
      <c r="AX67" s="188"/>
      <c r="AY67" s="140"/>
      <c r="AZ67" s="140"/>
      <c r="BA67" s="140"/>
      <c r="BB67" s="140"/>
      <c r="BC67" s="140"/>
    </row>
    <row r="68" spans="1:55" s="177" customFormat="1" ht="15.95" customHeight="1" x14ac:dyDescent="0.25">
      <c r="A68" s="13"/>
      <c r="B68" s="190"/>
      <c r="C68" s="190"/>
      <c r="D68" s="190"/>
      <c r="E68" s="190"/>
      <c r="F68" s="190"/>
      <c r="G68" s="190"/>
      <c r="H68" s="190"/>
      <c r="I68" s="264"/>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row>
    <row r="69" spans="1:55" s="177" customFormat="1" ht="15.95" customHeight="1" x14ac:dyDescent="0.25">
      <c r="A69" s="14"/>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row>
    <row r="70" spans="1:55" ht="15.95" customHeight="1" x14ac:dyDescent="0.25">
      <c r="G70" s="20"/>
      <c r="J70" s="2"/>
      <c r="X70" s="33"/>
      <c r="Y70" s="33"/>
      <c r="Z70" s="33"/>
      <c r="AA70" s="33"/>
      <c r="AB70" s="33"/>
      <c r="AC70" s="33"/>
    </row>
    <row r="71" spans="1:55" ht="15.95" customHeight="1" x14ac:dyDescent="0.25">
      <c r="G71" s="20"/>
      <c r="J71" s="2"/>
      <c r="X71" s="33"/>
      <c r="Y71" s="33"/>
      <c r="Z71" s="33"/>
      <c r="AA71" s="33"/>
      <c r="AB71" s="33"/>
      <c r="AC71" s="33"/>
    </row>
    <row r="72" spans="1:55" ht="15.95" customHeight="1" x14ac:dyDescent="0.25">
      <c r="G72" s="20"/>
      <c r="J72" s="2"/>
      <c r="X72" s="33"/>
      <c r="Y72" s="33"/>
      <c r="Z72" s="33"/>
      <c r="AA72" s="33"/>
      <c r="AB72" s="33"/>
      <c r="AC72" s="33"/>
    </row>
    <row r="73" spans="1:55" s="85" customFormat="1" ht="16.350000000000001" customHeight="1" x14ac:dyDescent="0.25">
      <c r="G73" s="244"/>
      <c r="H73" s="244"/>
      <c r="I73" s="251"/>
      <c r="N73" s="142"/>
      <c r="AC73" s="143"/>
    </row>
    <row r="74" spans="1:55" s="85" customFormat="1" ht="16.350000000000001" customHeight="1" x14ac:dyDescent="0.25">
      <c r="G74" s="244"/>
      <c r="H74" s="244"/>
      <c r="I74" s="251"/>
      <c r="N74" s="142"/>
      <c r="AC74" s="143"/>
    </row>
  </sheetData>
  <autoFilter ref="C33:X49" xr:uid="{7D573A85-A0E2-4C32-B095-8822960CD0AC}"/>
  <mergeCells count="86">
    <mergeCell ref="B59:AL59"/>
    <mergeCell ref="B60:AL60"/>
    <mergeCell ref="B61:AL61"/>
    <mergeCell ref="G73:H73"/>
    <mergeCell ref="G74:H74"/>
    <mergeCell ref="S20:T20"/>
    <mergeCell ref="U20:X20"/>
    <mergeCell ref="B52:AK52"/>
    <mergeCell ref="B53:AK53"/>
    <mergeCell ref="B20:F20"/>
    <mergeCell ref="K20:O20"/>
    <mergeCell ref="P20:R20"/>
    <mergeCell ref="B56:AL56"/>
    <mergeCell ref="U62:AA62"/>
    <mergeCell ref="U65:AA65"/>
    <mergeCell ref="U66:AA66"/>
    <mergeCell ref="B67:AL67"/>
    <mergeCell ref="B57:AL57"/>
    <mergeCell ref="B58:AL58"/>
    <mergeCell ref="A1:Y1"/>
    <mergeCell ref="B2:E2"/>
    <mergeCell ref="F2:G2"/>
    <mergeCell ref="H2:J2"/>
    <mergeCell ref="B3:E3"/>
    <mergeCell ref="F3:G3"/>
    <mergeCell ref="H3:J3"/>
    <mergeCell ref="Z5:AP5"/>
    <mergeCell ref="Z6:AP6"/>
    <mergeCell ref="Z7:AP7"/>
    <mergeCell ref="A5:W5"/>
    <mergeCell ref="B6:E6"/>
    <mergeCell ref="H6:J6"/>
    <mergeCell ref="S6:T6"/>
    <mergeCell ref="U6:X6"/>
    <mergeCell ref="Z8:AP8"/>
    <mergeCell ref="Z9:AP9"/>
    <mergeCell ref="Z10:AP10"/>
    <mergeCell ref="A22:AO22"/>
    <mergeCell ref="U12:X12"/>
    <mergeCell ref="U13:X13"/>
    <mergeCell ref="U14:X14"/>
    <mergeCell ref="U15:X15"/>
    <mergeCell ref="B16:F16"/>
    <mergeCell ref="K16:O16"/>
    <mergeCell ref="P16:R16"/>
    <mergeCell ref="S16:T16"/>
    <mergeCell ref="U8:X8"/>
    <mergeCell ref="P12:R12"/>
    <mergeCell ref="P13:R13"/>
    <mergeCell ref="U10:X10"/>
    <mergeCell ref="U16:X16"/>
    <mergeCell ref="B18:F18"/>
    <mergeCell ref="K18:O18"/>
    <mergeCell ref="P18:R18"/>
    <mergeCell ref="S18:T18"/>
    <mergeCell ref="U18:X18"/>
    <mergeCell ref="B19:F19"/>
    <mergeCell ref="K19:O19"/>
    <mergeCell ref="P19:R19"/>
    <mergeCell ref="S19:T19"/>
    <mergeCell ref="U19:X19"/>
    <mergeCell ref="Z11:AP11"/>
    <mergeCell ref="P14:R14"/>
    <mergeCell ref="P15:R15"/>
    <mergeCell ref="B12:F12"/>
    <mergeCell ref="B13:F13"/>
    <mergeCell ref="B14:F14"/>
    <mergeCell ref="B15:F15"/>
    <mergeCell ref="K13:O13"/>
    <mergeCell ref="K14:O14"/>
    <mergeCell ref="K15:O15"/>
    <mergeCell ref="S15:T15"/>
    <mergeCell ref="K12:O12"/>
    <mergeCell ref="S8:T8"/>
    <mergeCell ref="S10:T10"/>
    <mergeCell ref="S12:T12"/>
    <mergeCell ref="S13:T13"/>
    <mergeCell ref="S14:T14"/>
    <mergeCell ref="B8:F8"/>
    <mergeCell ref="B10:F10"/>
    <mergeCell ref="P8:R8"/>
    <mergeCell ref="P10:R10"/>
    <mergeCell ref="K8:O8"/>
    <mergeCell ref="K10:O10"/>
    <mergeCell ref="H8:J8"/>
    <mergeCell ref="H10:J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2020-10-19T03:22:50Z</dcterms:modified>
</cp:coreProperties>
</file>